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" authorId="0">
      <text>
        <r>
          <rPr>
            <sz val="9"/>
            <color indexed="8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ITALIANO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ESTERO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indexed="8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indexed="8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indexed="8"/>
            <rFont val="Tahoma"/>
            <family val="2"/>
          </rPr>
          <t>Valorizzare solo in caso di raggruppamento</t>
        </r>
        <r>
          <rPr>
            <sz val="9"/>
            <color indexed="8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indexed="8"/>
            <rFont val="Tahoma"/>
            <family val="2"/>
          </rPr>
          <t xml:space="preserve">Impostare a SI la riga per l'aggiudicatario del lotto.
</t>
        </r>
        <r>
          <rPr>
            <b/>
            <sz val="9"/>
            <color indexed="8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<sst xmlns="http://schemas.openxmlformats.org/spreadsheetml/2006/main" count="1824" uniqueCount="703">
  <si>
    <r>
      <rPr>
        <b/>
        <sz val="11"/>
        <rFont val="Calibri"/>
        <family val="2"/>
      </rPr>
      <t xml:space="preserve">Codice Fiscale Proponente
</t>
    </r>
    <r>
      <rPr>
        <b/>
        <sz val="9"/>
        <rFont val="Calibri"/>
        <family val="2"/>
      </rPr>
      <t>(11 caratteri)</t>
    </r>
  </si>
  <si>
    <r>
      <rPr>
        <b/>
        <sz val="11"/>
        <rFont val="Calibri"/>
        <family val="2"/>
      </rP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</si>
  <si>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</si>
  <si>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rPr>
        <b/>
        <sz val="11"/>
        <rFont val="Calibri"/>
        <family val="2"/>
      </rPr>
      <t xml:space="preserve">CIG
</t>
    </r>
    <r>
      <rPr>
        <b/>
        <sz val="9"/>
        <rFont val="Calibri"/>
        <family val="2"/>
      </rPr>
      <t>(10 caratteri)</t>
    </r>
  </si>
  <si>
    <r>
      <rPr>
        <b/>
        <sz val="11"/>
        <rFont val="Calibri"/>
        <family val="2"/>
      </rPr>
      <t xml:space="preserve">Oggetto del Lotto
</t>
    </r>
    <r>
      <rPr>
        <b/>
        <sz val="9"/>
        <rFont val="Calibri"/>
        <family val="2"/>
      </rPr>
      <t>(max 2000 caratteri)</t>
    </r>
  </si>
  <si>
    <r>
      <rPr>
        <b/>
        <sz val="11"/>
        <rFont val="Calibri"/>
        <family val="2"/>
      </rP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</si>
  <si>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rPr>
        <b/>
        <sz val="11"/>
        <rFont val="Calibri"/>
        <family val="2"/>
      </rP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</si>
  <si>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t>Identificativo Fiscale
Operatori ESTERI invitati a presentare le offerte</t>
  </si>
  <si>
    <r>
      <rPr>
        <b/>
        <sz val="11"/>
        <rFont val="Calibri"/>
        <family val="2"/>
      </rP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</si>
  <si>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rPr>
        <b/>
        <sz val="11"/>
        <rFont val="Calibri"/>
        <family val="2"/>
      </rP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</si>
  <si>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rPr>
        <b/>
        <sz val="11"/>
        <rFont val="Calibri"/>
        <family val="2"/>
      </rP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</si>
  <si>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</si>
  <si>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rPr>
        <b/>
        <sz val="11"/>
        <rFont val="Calibri"/>
        <family val="2"/>
      </rP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</si>
  <si>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rPr>
        <b/>
        <sz val="11"/>
        <rFont val="Calibri"/>
        <family val="2"/>
      </rP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</si>
  <si>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rPr>
        <b/>
        <sz val="11"/>
        <rFont val="Calibri"/>
        <family val="2"/>
      </rP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</si>
  <si>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rPr>
        <b/>
        <sz val="11"/>
        <rFont val="Calibri"/>
        <family val="2"/>
      </rP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</si>
  <si>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r>
      <rPr>
        <b/>
        <sz val="11"/>
        <rFont val="Calibri"/>
        <family val="2"/>
      </rPr>
      <t xml:space="preserve">Nome e cognome del Responsabile
</t>
    </r>
    <r>
      <rPr>
        <b/>
        <sz val="9"/>
        <rFont val="Calibri"/>
        <family val="2"/>
      </rPr>
      <t>(max 60 caratteri)</t>
    </r>
  </si>
  <si>
    <t>94277540483</t>
  </si>
  <si>
    <t>AGENZIA REGIONALE TOSCANA PER L'IMPIEGO ARTI</t>
  </si>
  <si>
    <t>89958233FB</t>
  </si>
  <si>
    <t>Servizio di manutenzione all'impianto elettrico presso la sede del CPI di Abbadia San Salvatore</t>
  </si>
  <si>
    <t>23-AFFIDAMENTO DIRETTO</t>
  </si>
  <si>
    <t>01276330527</t>
  </si>
  <si>
    <t>SEVERINI SRL</t>
  </si>
  <si>
    <t>SI</t>
  </si>
  <si>
    <t>16/12/2021</t>
  </si>
  <si>
    <t>SIMONE BARGHIGIANI</t>
  </si>
  <si>
    <t>878396553A</t>
  </si>
  <si>
    <t>Redazione di perizia di stima per la valutazione del canone di locazione dell'immobile in uso al Centro per l'Impiego di Pisa, sito in Via Cesare Battisti n. 14</t>
  </si>
  <si>
    <t>014588790506</t>
  </si>
  <si>
    <t>STUDIO ASSOCIATO BENVENUTI &amp; ASSOCIATI</t>
  </si>
  <si>
    <t>19/06/2021</t>
  </si>
  <si>
    <t>19/07/2021</t>
  </si>
  <si>
    <t>871831879B</t>
  </si>
  <si>
    <t>Redazione della documentazione tecnica dei gruppi frigo del CPI di Lucca, Via Vecchia Pesciatina, Angolo Via Lucarelli Loc. San Vito (LU)</t>
  </si>
  <si>
    <t>01347930529</t>
  </si>
  <si>
    <t>FATARELLA SRL UNIPERSONALE</t>
  </si>
  <si>
    <t>05/05/2021</t>
  </si>
  <si>
    <t>09/07/2021</t>
  </si>
  <si>
    <t>BARGHIGIANI SIMONE</t>
  </si>
  <si>
    <t>8669677BC7</t>
  </si>
  <si>
    <t>Servizio di rimozione delle specchiature in vetro dei parapetti delle terrazze prospetto Ovest, presso la sede del C.P.I. di Arezzo, Via Piero della Francesca n.3</t>
  </si>
  <si>
    <t>02315960514</t>
  </si>
  <si>
    <t>EMME
COSTRUZIONI GENERALI SRLS</t>
  </si>
  <si>
    <t>19/03/2021</t>
  </si>
  <si>
    <t>26/03/2021</t>
  </si>
  <si>
    <t>89751510E9</t>
  </si>
  <si>
    <t>Pulizia e sanificazione COVID I^ semestre 2022</t>
  </si>
  <si>
    <t>26-AFFIDAMENTO DIRETTO IN ADESIONE AD ACCORDO QUADRO/CONVENZIONE</t>
  </si>
  <si>
    <t>03142960487</t>
  </si>
  <si>
    <t>L'OROLOGIO Società Cooperativa</t>
  </si>
  <si>
    <t>Consorzio Leonardo Servizi e Lavori Società Cooperativa Consortile Stabile</t>
  </si>
  <si>
    <t>01-MANDANTE</t>
  </si>
  <si>
    <t>01/01/2022</t>
  </si>
  <si>
    <t>GRAFFIA ENRICO</t>
  </si>
  <si>
    <t>01425640339</t>
  </si>
  <si>
    <t>CONSI COPRA SOC. COOP.</t>
  </si>
  <si>
    <t>01535090474</t>
  </si>
  <si>
    <t>02-MANDATARIA</t>
  </si>
  <si>
    <t>Z3433A6FCC</t>
  </si>
  <si>
    <t>fornitura di gas delle sedi dei centri per limpiego di proprietà della Città Metropolitana di Firenze concessi in uso ad A.R.T.I. - Engi Italia Spa</t>
  </si>
  <si>
    <t xml:space="preserve"> ENGIE ITALIA SPA</t>
  </si>
  <si>
    <t>28/01/2022</t>
  </si>
  <si>
    <t>21/12/2022</t>
  </si>
  <si>
    <t>Z6233A6F73</t>
  </si>
  <si>
    <t>fornitura di gas delle sedi dei centri per limpiego di proprietà della Città Metropolitana di Firenze concessi in uso ad A.R.T.I. - Axpo Italia Spa</t>
  </si>
  <si>
    <t>Axpo Italia Spa</t>
  </si>
  <si>
    <t>31/12/2022</t>
  </si>
  <si>
    <t>Z4D33A6FAC</t>
  </si>
  <si>
    <t>fornitura di gas delle sedi dei centri per limpiego di proprietà della Città Metropolitana di Firenze concessi in uso ad A.R.T.I. - Egea Commerciale Srl</t>
  </si>
  <si>
    <t xml:space="preserve">Egea Commerciale Srl </t>
  </si>
  <si>
    <t>Z2D3292609</t>
  </si>
  <si>
    <t>Fornitura energia elettrica della sede del centro per limpiego di Via Mannelli di Firenze concesso in uso ad A.R.T.I da parte della Città Metropolitana</t>
  </si>
  <si>
    <t>06289781004</t>
  </si>
  <si>
    <t>03/08/2021</t>
  </si>
  <si>
    <t>Z37331D097</t>
  </si>
  <si>
    <t>Fornitura energia elettrica della sede centro per limpiego posta nel comune di Massa, V.le della Stazione civici nn. 63-65-67</t>
  </si>
  <si>
    <t>06655971007</t>
  </si>
  <si>
    <t>Enel Energia SPA</t>
  </si>
  <si>
    <t>23/09/2021</t>
  </si>
  <si>
    <t>ZEC3292492</t>
  </si>
  <si>
    <t>Fornitura energia elettrica delle sedi dei centri per limpiego di proprietà della Città Metropolitana di Firenze concessi in uso ad A.R.T.I.</t>
  </si>
  <si>
    <t>08526440154</t>
  </si>
  <si>
    <t xml:space="preserve">EDISON ENERGIA SPA </t>
  </si>
  <si>
    <t>80359492E6</t>
  </si>
  <si>
    <t>Affidamento servizio cassa</t>
  </si>
  <si>
    <t>09722490969</t>
  </si>
  <si>
    <t>BANCO BPM SPA</t>
  </si>
  <si>
    <t>01/01/2020</t>
  </si>
  <si>
    <t>81221767AA</t>
  </si>
  <si>
    <t>SERVIZIO DI DISINFESTAZIONE, DERATTIZZAZIONE, BONIFICA ED ALLONTANAMENTO VOLATILI</t>
  </si>
  <si>
    <t>04387641006</t>
  </si>
  <si>
    <t>BIBLION SRL</t>
  </si>
  <si>
    <t>27/02/2020</t>
  </si>
  <si>
    <t>BANCHINI FRANCESCO</t>
  </si>
  <si>
    <t>8221420269</t>
  </si>
  <si>
    <t>Servizio di Posta Elettronica Certificata ad uso delle Pubbliche Amministrazioni del territorio toscano</t>
  </si>
  <si>
    <t>02046570426</t>
  </si>
  <si>
    <t>NAMIRIAL S.p.A.</t>
  </si>
  <si>
    <t>04/04/2020</t>
  </si>
  <si>
    <t>8354148D02</t>
  </si>
  <si>
    <t>Fornitura di Carta in risme a ridotto impatto ambientale</t>
  </si>
  <si>
    <t>03432931206</t>
  </si>
  <si>
    <t>APAPER S.r.l.</t>
  </si>
  <si>
    <t>01/07/2020</t>
  </si>
  <si>
    <t>83407951C7</t>
  </si>
  <si>
    <t>Servizio di manutenzione degli impianti di sollevamento (ascensori e servoscale) presso CPI zona senese</t>
  </si>
  <si>
    <t>04468150729</t>
  </si>
  <si>
    <t>ALBERI ASCENSORI S.R.L.</t>
  </si>
  <si>
    <t>834054644B</t>
  </si>
  <si>
    <t>Servizio di controllo e manutenzione degli estintori presso CPI zona senese</t>
  </si>
  <si>
    <t>01440540522</t>
  </si>
  <si>
    <t>E.S.M.A. Estintori SRL</t>
  </si>
  <si>
    <t>835219515B</t>
  </si>
  <si>
    <t>Servizio di manutenzione aree verdi presso CPI zona senese.</t>
  </si>
  <si>
    <t>PLMNCL82D20I726E</t>
  </si>
  <si>
    <t>NICCOLO' PALMIERI</t>
  </si>
  <si>
    <t>83734315DA</t>
  </si>
  <si>
    <t>Adesione alla Convenzione CONSIP 8 Lotto 6 Toscana Servizio sostitutivo di mensa mediante buoni pasto cartacei ed elettronici</t>
  </si>
  <si>
    <t>08122660585</t>
  </si>
  <si>
    <t>REPAS LUNCH COUPON S.R.L.</t>
  </si>
  <si>
    <t>07/08/2020</t>
  </si>
  <si>
    <t>85348962FD</t>
  </si>
  <si>
    <t>Fornitura di gasolio da riscaldamento mediante consegna a domicilio e servizi connessi</t>
  </si>
  <si>
    <t>00295420632</t>
  </si>
  <si>
    <t>Q8 QUASER SRL</t>
  </si>
  <si>
    <t>07/12/2020</t>
  </si>
  <si>
    <t>17/12/2020</t>
  </si>
  <si>
    <t>853726344C</t>
  </si>
  <si>
    <t>Fornitura di web cam e cuffie per gli uffici dei CPI della Toscana per lo svolgimento del lavoro istituzionale da effettuarsi in videoconferenza a causa dell' emergenza epidemiologica da COVID 19</t>
  </si>
  <si>
    <t>02266590484</t>
  </si>
  <si>
    <t>COMPUTER CARE SRL</t>
  </si>
  <si>
    <t>09/12/2020</t>
  </si>
  <si>
    <t>22/12/2020</t>
  </si>
  <si>
    <t>85211470F5</t>
  </si>
  <si>
    <t>Acquisto del sistema di videoconferenza Plan Business Whereby per la prosecuzione del lavoro in modalità agile in risposta alle esigenze connesse all</t>
  </si>
  <si>
    <t>918470573</t>
  </si>
  <si>
    <t>Video communication services AS</t>
  </si>
  <si>
    <t>20/11/2020</t>
  </si>
  <si>
    <t>856038907B</t>
  </si>
  <si>
    <t>Adesione al contratto 'Fornitura di beni e servizi per la gestione integrata delle Postazioni di Lavoro (PdL) degli uffici della Giunta Regionale Toscana costituite da personal computer, stampanti, dispositivi aggiuntivi e software aperto alle adesio</t>
  </si>
  <si>
    <t>03509620484</t>
  </si>
  <si>
    <t>T.T. Tecnosistemi S.p.A.</t>
  </si>
  <si>
    <t>30/12/2020</t>
  </si>
  <si>
    <t>SIMONETTA CANNONI</t>
  </si>
  <si>
    <t>04089011003</t>
  </si>
  <si>
    <t>Data Pos S.r.l. con Socio Unico</t>
  </si>
  <si>
    <t>12289830155</t>
  </si>
  <si>
    <t>Dell S.p.A.</t>
  </si>
  <si>
    <t>7950845CD8</t>
  </si>
  <si>
    <t>SERVIZIO DI PULIZIE, SANIFICAZIONE E ALTRI SERVIZI CONNESSI</t>
  </si>
  <si>
    <t>01/07/2019</t>
  </si>
  <si>
    <t>80050876C4</t>
  </si>
  <si>
    <t>SERVIZIO DI GUARDIANIA(PORTIERATO/RECEPTION) E SERVIZI CORRELATI</t>
  </si>
  <si>
    <t>00378740344</t>
  </si>
  <si>
    <t>CO.LSER SERVIZI S.C.R.L.</t>
  </si>
  <si>
    <t>01/10/2019</t>
  </si>
  <si>
    <t>800535973A</t>
  </si>
  <si>
    <t>SERVIZIO DI GUARDIANIA(PORTIERATO/RECEPTION) E SERVIZI CORRELATI LOTTO 3 AREA CENTRO FIRENZE</t>
  </si>
  <si>
    <t>01484180391</t>
  </si>
  <si>
    <t>Gruppo Servizi Associati S.p.A.</t>
  </si>
  <si>
    <t>11940290015</t>
  </si>
  <si>
    <t>GI ONE S.p.A.</t>
  </si>
  <si>
    <t>80355444AE</t>
  </si>
  <si>
    <t>Abbonamento triennale al quotidiano online</t>
  </si>
  <si>
    <t>MGGPLA65A28I304U</t>
  </si>
  <si>
    <t>MAGGIOLI S.P.A.</t>
  </si>
  <si>
    <t>10/10/2019</t>
  </si>
  <si>
    <t>8052829CB4</t>
  </si>
  <si>
    <t>SERVIZIO DI GUARDIANIA(PORTIERATO/RECEPTION) E SERVIZI CORRELATI LOTTO 3 AREA CENTRO FIRENZE Servizi aggiuntivi</t>
  </si>
  <si>
    <t>07/10/2019</t>
  </si>
  <si>
    <t>84407821A9</t>
  </si>
  <si>
    <t>Servizio di manutenzione aree verdi presso i CPI della Regione Toscana.</t>
  </si>
  <si>
    <t>25/09/2020</t>
  </si>
  <si>
    <t>00130460462</t>
  </si>
  <si>
    <t>COOPERATIVA DI FACCHINAGGIO L.MORELLI</t>
  </si>
  <si>
    <t>01778480465</t>
  </si>
  <si>
    <t>COOPERATIVA SOCIALE NUOVI ORIZZONTI</t>
  </si>
  <si>
    <t>04754201210</t>
  </si>
  <si>
    <t>GSN SRL</t>
  </si>
  <si>
    <t>03575190487</t>
  </si>
  <si>
    <t>SILVA SRL</t>
  </si>
  <si>
    <t>9029375BF5</t>
  </si>
  <si>
    <t>Riparazione di due porte presso la sede del Centro per l'Impiego di Arezzo, Via P. della Francesca, 13 - Arezzo</t>
  </si>
  <si>
    <t>BNDDRN59T04A390C</t>
  </si>
  <si>
    <t>RIPARAZIONI DI ADRIANO BONDI</t>
  </si>
  <si>
    <t>28/12/2021</t>
  </si>
  <si>
    <t>9015651E8D</t>
  </si>
  <si>
    <t>Fornitura e posa in opera di una pompa di calore presso la sede del Centro per l'Impiego di Orbetello</t>
  </si>
  <si>
    <t>GLSRNZ56M14G088Z</t>
  </si>
  <si>
    <t>Galassi Renzo</t>
  </si>
  <si>
    <t>9015627AC0</t>
  </si>
  <si>
    <t>Sostituzione di corpi illuminanti e assistenza elettrica all'installazione della nuova pompa di calore, presso la sede del Centro per l'Impiego di Orbetello</t>
  </si>
  <si>
    <t>DDMGCM87R04G088Y</t>
  </si>
  <si>
    <t>Impianti Elettrici De Dominicis Giacomo</t>
  </si>
  <si>
    <t>11/01/2022</t>
  </si>
  <si>
    <t>901439306F</t>
  </si>
  <si>
    <t>Sostituzione dei corpi illuminanti presso la sede del Centro per l'Impiego di Borgo San Lorenzo</t>
  </si>
  <si>
    <t>02306750486</t>
  </si>
  <si>
    <t>Poli C. di Poli Enrico &amp; C. Snc</t>
  </si>
  <si>
    <t>15/12/2021</t>
  </si>
  <si>
    <t>901352976E</t>
  </si>
  <si>
    <t>Sostituzione dei corpi illuminanti presso la sede del Centro per l'Impiego di Firenze - Via Cavour n.19/R, 50129 Firenze</t>
  </si>
  <si>
    <t>05133380484</t>
  </si>
  <si>
    <t>Ghiori di Claudio Ghiori e C. Sas</t>
  </si>
  <si>
    <t>90136066F9</t>
  </si>
  <si>
    <t>Sostituzione dei corpi illuminanti e ripristino impianto di messa a terra dell'Aula Trio presso il Centro per l'Impiego di Firenze Parterre</t>
  </si>
  <si>
    <t>06310500480</t>
  </si>
  <si>
    <t>Fagioli &amp; Cappelli Srl</t>
  </si>
  <si>
    <t>14/12/2021</t>
  </si>
  <si>
    <t>8994510874</t>
  </si>
  <si>
    <t>Servizio di copertura assicurativa RC Patrimoniale</t>
  </si>
  <si>
    <t>10548370963</t>
  </si>
  <si>
    <t>LLOYD'S INSURANCE COMPANY SA</t>
  </si>
  <si>
    <t>31/12/2021</t>
  </si>
  <si>
    <t>8996495E85</t>
  </si>
  <si>
    <t>Manutenzione della caldaia e riparazione impianto di condizionamento presso il Centro per l'Impiego di Castelnuovo Garfagnana</t>
  </si>
  <si>
    <t>01514040466</t>
  </si>
  <si>
    <t>DIVERSI IMPIANTI SRL</t>
  </si>
  <si>
    <t>8996286210</t>
  </si>
  <si>
    <t>Fornitura e montaggio cartellonistica CPI Massa</t>
  </si>
  <si>
    <t>01391500459</t>
  </si>
  <si>
    <t>MS GRAFICA E STAMPA SAS DI MARACCI MARCO &amp; C.</t>
  </si>
  <si>
    <t>26/11/2021</t>
  </si>
  <si>
    <t>8986775954</t>
  </si>
  <si>
    <t>Servizio di supporto all'analisi economia del mare nel territorio di Massa Carrara e Livorno con particolare riferimento al comparto della nautica da realizzare nell'ambito delle azioni pilota del progetto Interreg MA.R.E.</t>
  </si>
  <si>
    <t>02077140461</t>
  </si>
  <si>
    <t>NA.VI.GO. SOCIETA' CONSORTILE A RESPONSABILITA' LIMITATA</t>
  </si>
  <si>
    <t>29/12/2021</t>
  </si>
  <si>
    <t>89970020ED</t>
  </si>
  <si>
    <t>Servizio di presa in carico e profilazione dei detenuti</t>
  </si>
  <si>
    <t>01334410493</t>
  </si>
  <si>
    <t>Provincia di Livorno Sviluppo S.r.l.</t>
  </si>
  <si>
    <t>04/01/2022</t>
  </si>
  <si>
    <t>Pippi Laura</t>
  </si>
  <si>
    <t>8992942A7F</t>
  </si>
  <si>
    <t>Servizio di manutenzione dei corpi illuminati presso la sede di ARTI in Via Mannelli n.85</t>
  </si>
  <si>
    <t>06034380482</t>
  </si>
  <si>
    <t>M.R. Montini Impianti Sas</t>
  </si>
  <si>
    <t>17/12/2021</t>
  </si>
  <si>
    <t>8983756DF7</t>
  </si>
  <si>
    <t>Fornitura e posa in opera di materiale per i servizi igienici presso la sede del Centro per l'Impiego di Massa</t>
  </si>
  <si>
    <t>04/12/2021</t>
  </si>
  <si>
    <t>08334351007</t>
  </si>
  <si>
    <t>Ecocleaning Italia Srl</t>
  </si>
  <si>
    <t>8981865579</t>
  </si>
  <si>
    <t>Intervento di riparazione all'impianto di riscaldamento presso la sede del Centro per l'impiego di Siena, Via Fiorentina, 91 - Siena (SI)</t>
  </si>
  <si>
    <t>01190630523</t>
  </si>
  <si>
    <t>MIGLIORUCCI SRL</t>
  </si>
  <si>
    <t>13/12/2021</t>
  </si>
  <si>
    <t>8988970CB2</t>
  </si>
  <si>
    <t>Acquisto di duplicati di chiavi per la nuova sede del Centro per l'Impiego di Massa</t>
  </si>
  <si>
    <t>00461790453</t>
  </si>
  <si>
    <t>FERRAMENTA SERMATTEI SRL</t>
  </si>
  <si>
    <t>23/11/2021</t>
  </si>
  <si>
    <t>29/11/2021</t>
  </si>
  <si>
    <t>89743403A6</t>
  </si>
  <si>
    <t>Fornitura e posa in opera di una pompa di calore presso il Centro per l'Impiego di Monsummano Terme</t>
  </si>
  <si>
    <t>00473850477</t>
  </si>
  <si>
    <t>Diddi Srl</t>
  </si>
  <si>
    <t>14/01/2022</t>
  </si>
  <si>
    <t>897046343F</t>
  </si>
  <si>
    <t>Manutenzione ordinaria all'impianto elettrico presso il Centro per l'impiego di Sesto Fiorentino</t>
  </si>
  <si>
    <t>05005090484</t>
  </si>
  <si>
    <t>PROGET IMPIANTI SRL</t>
  </si>
  <si>
    <t>18/11/2021</t>
  </si>
  <si>
    <t>8951570D3D</t>
  </si>
  <si>
    <t>Servizio di manutenzione all'impianto di illuminazione presso la sede del CPI di Siena, Via Fiorentina 91 Siena</t>
  </si>
  <si>
    <t>BRTPRZ60P29I726G</t>
  </si>
  <si>
    <t>Brutti Patrizio Impianti Elettrici</t>
  </si>
  <si>
    <t>24/11/2021</t>
  </si>
  <si>
    <t>89706785AB</t>
  </si>
  <si>
    <t>Riparazione della caldaia a gas e delle componenti idrauliche presso il Centro per l'impiego di Sinalunga</t>
  </si>
  <si>
    <t>01220200529</t>
  </si>
  <si>
    <t>ECOSERVICE SRL</t>
  </si>
  <si>
    <t>15/11/2021</t>
  </si>
  <si>
    <t>8938175F55</t>
  </si>
  <si>
    <t>Servizio di manutenzione degli impianti di sollevamento (ascensori e servoscale) presso i Centri per l'Impiego del territorio regionale</t>
  </si>
  <si>
    <t>01864820475</t>
  </si>
  <si>
    <t>Pega Impianti e Ascensori srl</t>
  </si>
  <si>
    <t>11/11/2021</t>
  </si>
  <si>
    <t>89590509EF</t>
  </si>
  <si>
    <t>Servizio di spurgo dell'impianto fognario presso il Centro per l'Impiego di Santa Croce sull'Arno</t>
  </si>
  <si>
    <t>02134720503</t>
  </si>
  <si>
    <t>SPURGHI SANTACROCESI SRL</t>
  </si>
  <si>
    <t>29/10/2021</t>
  </si>
  <si>
    <t>8947618FF1</t>
  </si>
  <si>
    <t>Servizio di supporto e accompagnamento alla definizione di un piano di marketing rivolto alle imprese dell'economia blu e verde, da realizzare nell'ambito delle azioni pilota del progetto Interreg MA.R.E.</t>
  </si>
  <si>
    <t>02327860223</t>
  </si>
  <si>
    <t>NATOURISM SRL</t>
  </si>
  <si>
    <t>8969341657</t>
  </si>
  <si>
    <t>ACQUISTO NUOVO PROTOCOLLO ARTI</t>
  </si>
  <si>
    <t>00967720285</t>
  </si>
  <si>
    <t>ENGINEERING Ingegneria Informatica S.p.A.</t>
  </si>
  <si>
    <t>01944260221</t>
  </si>
  <si>
    <t>GPI spa</t>
  </si>
  <si>
    <t>8964901656</t>
  </si>
  <si>
    <t>Estensione del software di Contabilità Economica: fornitura, installazione, configurazione e avviamento modulo Gestione Patrimonio</t>
  </si>
  <si>
    <t>00890370372</t>
  </si>
  <si>
    <t>ADS AUTOMATED DATA SYSTEMS SPA</t>
  </si>
  <si>
    <t>12/11/2021</t>
  </si>
  <si>
    <t>89680469AB</t>
  </si>
  <si>
    <t>Fornitura di gasolio da riscaldamento per la sede del Centro dell'impiego di Montepulciano</t>
  </si>
  <si>
    <t>07142290589</t>
  </si>
  <si>
    <t>società Rossetti spa</t>
  </si>
  <si>
    <t>17/11/2021</t>
  </si>
  <si>
    <t>8940002309</t>
  </si>
  <si>
    <t>Servizio di manutenzione ordinaria della porta di uscita del CPI di Viareggio, Via Virgilio 106 ang. Via Trento Viareggio (LU)</t>
  </si>
  <si>
    <t>MRTPLA62A03G702R</t>
  </si>
  <si>
    <t>P.M. di Moretti Paolo</t>
  </si>
  <si>
    <t>19/10/2021</t>
  </si>
  <si>
    <t>8933790CB8</t>
  </si>
  <si>
    <t>Servizio di manutenzione ordinaria dei servizi igienici presso la sede del CPI di Arezzo</t>
  </si>
  <si>
    <t>01960790515</t>
  </si>
  <si>
    <t>IDROTECNICA SNC DI MUGNAI STEFANO E CASALINI ANDREA</t>
  </si>
  <si>
    <t>25/10/2021</t>
  </si>
  <si>
    <t>8925202DAD</t>
  </si>
  <si>
    <t>Servizio manutenzione/riparazione degli infissi presso il Centro per l'Impiego di Borgo San Lorenzo</t>
  </si>
  <si>
    <t>MTTCUI56B19Z149M</t>
  </si>
  <si>
    <t>IL FABBRO DEL BORGO DI UCIO MATTICCHIO</t>
  </si>
  <si>
    <t>08/11/2021</t>
  </si>
  <si>
    <t>88948316BE</t>
  </si>
  <si>
    <t>Servizio di manutenzione ordinaria varia presso i Centri per l'Impiego del territorio regionale</t>
  </si>
  <si>
    <t>01834690503</t>
  </si>
  <si>
    <t>VENTURI FULVIO EDILIZIA SRL</t>
  </si>
  <si>
    <t>28/10/2021</t>
  </si>
  <si>
    <t>07/10/2021</t>
  </si>
  <si>
    <t>8866859B83</t>
  </si>
  <si>
    <t>Servizio di messa a disposizione di locali idonei con annessi servizi e attrezzature per lo svolgimento di n. 2 prove concorsuali</t>
  </si>
  <si>
    <t>01330310481</t>
  </si>
  <si>
    <t>ISTITUTO SALESIANO DELLIMMACOLATA</t>
  </si>
  <si>
    <t>28/09/2021</t>
  </si>
  <si>
    <t>30/09/2021</t>
  </si>
  <si>
    <t>8912811C4D</t>
  </si>
  <si>
    <t>Servizio di assistenza ed evoluzione del Portale (piattaforma) di offerta - Progetto MED NEW JOB finanziato nell'ambito del PO Interreg Italia - Francia Marittimo 2014 - 2020</t>
  </si>
  <si>
    <t>27/10/2021</t>
  </si>
  <si>
    <t>891193161C</t>
  </si>
  <si>
    <t>Fornitura di sedute da ufficio per gli uffici di Arti</t>
  </si>
  <si>
    <t>03161590249</t>
  </si>
  <si>
    <t>ARES LINE S.p.A.</t>
  </si>
  <si>
    <t>891192512A</t>
  </si>
  <si>
    <t>Fornitura di ARREDI DA UFFICIO per fabbisogni uffici ARTI</t>
  </si>
  <si>
    <t>02301560260</t>
  </si>
  <si>
    <t>QUADRIFOGLIO SISTEMI DI ARREDO</t>
  </si>
  <si>
    <t>07/12/2021</t>
  </si>
  <si>
    <t>8810305DAC</t>
  </si>
  <si>
    <t>Servizio di manutenzione ordinaria  all'impianto elettrico presso il Centro per l'Impiego di Sansepolcro</t>
  </si>
  <si>
    <t>00959270513</t>
  </si>
  <si>
    <t>EDISON SNC di Bartolomei Orlando e Zazzi Enio</t>
  </si>
  <si>
    <t>02/09/2021</t>
  </si>
  <si>
    <t>15/10/2021</t>
  </si>
  <si>
    <t>8881489494</t>
  </si>
  <si>
    <t>Intervento di riparazione tubazione  dell'impianto idraulico presso il Centro per l'Impiego Firenze Parterre</t>
  </si>
  <si>
    <t>06699560485</t>
  </si>
  <si>
    <t>GEMI SRL</t>
  </si>
  <si>
    <t>13/09/2021</t>
  </si>
  <si>
    <t>88649113FB</t>
  </si>
  <si>
    <t>individuazione e riparazione della perdita dal tubo adduzione dell'acqua presso il Centro per l'Impiego di Castelnuovo Garfagnana</t>
  </si>
  <si>
    <t>31/08/2021</t>
  </si>
  <si>
    <t>8832553550</t>
  </si>
  <si>
    <t>Servizio di manutenzione ordinaria presso il Centro per l'Impiego di Arezzo</t>
  </si>
  <si>
    <t>01/09/2021</t>
  </si>
  <si>
    <t>8850011C1A</t>
  </si>
  <si>
    <t>Servizio di manutenzione ordinaria  di n.2 archivi automatizzati presso il Centro per l'Impiego di Livorno</t>
  </si>
  <si>
    <t>05651620485</t>
  </si>
  <si>
    <t>Toscana Servizi Tecnici di Tigli D. &amp; C. S.n.c</t>
  </si>
  <si>
    <t>8851779F19</t>
  </si>
  <si>
    <t>Adesione alla banca dati TELEMACO della Società Infocamere S.C.P.A.</t>
  </si>
  <si>
    <t>02313821007</t>
  </si>
  <si>
    <t>InfoCamere - Società Consortile di
Informatica delle Camere di Commercio Italiane per Azioni</t>
  </si>
  <si>
    <t>10/08/2021</t>
  </si>
  <si>
    <t>8830859F5E</t>
  </si>
  <si>
    <t>Servizio di igienizzazione dei filtri dei fancoil per la sede Centro per l'Impiego di Poggibonsi</t>
  </si>
  <si>
    <t>01014090433</t>
  </si>
  <si>
    <t>C.P.M. GESTIONI TERMICHE SRL</t>
  </si>
  <si>
    <t>25/08/2021</t>
  </si>
  <si>
    <t>8847779A33</t>
  </si>
  <si>
    <t>Servizio di manutenzione ordinaria dei servizi igienici per la sede del C.P.I. di Rosignano Marittimo</t>
  </si>
  <si>
    <t>01178980494</t>
  </si>
  <si>
    <t>PIOMBINO EDILIZIA SRL</t>
  </si>
  <si>
    <t>06/08/2021</t>
  </si>
  <si>
    <t>8850397AA4</t>
  </si>
  <si>
    <t>Acquisto attrezzature informatiche necessarie per il PROGETTO 'MA.R.E.' - PROGRAMMA INTERREG ITALIAFRANCIA MARITTIMO 2014-2020</t>
  </si>
  <si>
    <t>10/09/2021</t>
  </si>
  <si>
    <t>20/09/2021</t>
  </si>
  <si>
    <t>8810397999</t>
  </si>
  <si>
    <t>Servizio di manutenzione ordinaria dell'impianto di riscaldamento presso il Centro per l'Impiego di Cortona</t>
  </si>
  <si>
    <t>02020800518</t>
  </si>
  <si>
    <t>TERMOIDRAULICA SAVINESE SRL</t>
  </si>
  <si>
    <t>27/09/2021</t>
  </si>
  <si>
    <t>8818935F5F</t>
  </si>
  <si>
    <t>Servizio di manutenzione ordinaria  all'impianto elettrico presso il Centro per l'Impiego di Sinalunga</t>
  </si>
  <si>
    <t>01017280528</t>
  </si>
  <si>
    <t>MGM Srl</t>
  </si>
  <si>
    <t>30/08/2021</t>
  </si>
  <si>
    <t>29/09/2021</t>
  </si>
  <si>
    <t>8795488A4D</t>
  </si>
  <si>
    <t>Abbattimento di un cipresso presso il CPI di Pisa - Via Cesare Battisti 14 Pisa (PI)</t>
  </si>
  <si>
    <t>11/08/2021</t>
  </si>
  <si>
    <t>88050415B1</t>
  </si>
  <si>
    <t>Sostituzione delle batterie dell'impianto antincendio presso la sede del CPI di Sesto Fiorentino</t>
  </si>
  <si>
    <t>06819020485</t>
  </si>
  <si>
    <t>S.T.R. ANTINCENDIO E SICUREZZA SRL,</t>
  </si>
  <si>
    <t>13/07/2021</t>
  </si>
  <si>
    <t>8793901CAA</t>
  </si>
  <si>
    <t>Servizio di manutenzione ordinaria  all'impianto elettrico presso il Centro per l'Impiego di Arezzo</t>
  </si>
  <si>
    <t>01491310510</t>
  </si>
  <si>
    <t>POLVERINI &amp; BILOTTA IMPIANTI SNC</t>
  </si>
  <si>
    <t>8669057C23</t>
  </si>
  <si>
    <t>Fornitura, trasporto ed montaggio di pannelli fonoassorbenti per il Centro per l'Impiego di via delle Torri, 39 - Firenze</t>
  </si>
  <si>
    <t>02099520500</t>
  </si>
  <si>
    <t>KARMA SRL</t>
  </si>
  <si>
    <t>05/10/2021</t>
  </si>
  <si>
    <t>20/10/2021</t>
  </si>
  <si>
    <t>8776050191</t>
  </si>
  <si>
    <t>Fornitura e posa in opera di una caldaia murale a condensazione presso il Centro per l'Impiego di Follonica Via Nenni 2 58022 Follonica (GR)</t>
  </si>
  <si>
    <t>08786190150</t>
  </si>
  <si>
    <t>SIRAM SPA</t>
  </si>
  <si>
    <t>877880965C</t>
  </si>
  <si>
    <t>Intervento di riparazione tubazione dell'impianto idraulico presso il Centro per l'Impiego di Siena - Via Fiorentina 91 - Siena</t>
  </si>
  <si>
    <t>23/06/2021</t>
  </si>
  <si>
    <t>8778835BCF</t>
  </si>
  <si>
    <t>servizio di manutenzione ordinaria elettrico presso la sede del CPI di Scandicci</t>
  </si>
  <si>
    <t>18/06/2021</t>
  </si>
  <si>
    <t>87736336FD</t>
  </si>
  <si>
    <t>Servizio di manutenzione ordinaria per la chiusura del circuito di alimentazione di n.2 boiler presso la sede del CPI di Arezzo</t>
  </si>
  <si>
    <t>17/06/2021</t>
  </si>
  <si>
    <t>8778196C7D</t>
  </si>
  <si>
    <t>Abbonamento annuale Servizi di documentazione Banca dati PLUS PLUS 24 LAVORO</t>
  </si>
  <si>
    <t>00777910159</t>
  </si>
  <si>
    <t>IL SOLE 24 ORE SPA</t>
  </si>
  <si>
    <t>24/06/2021</t>
  </si>
  <si>
    <t>8732576DAC</t>
  </si>
  <si>
    <t>Fornitura di multiprese elettriche</t>
  </si>
  <si>
    <t>00825330285</t>
  </si>
  <si>
    <t>SONEPAR ITALIA SPA</t>
  </si>
  <si>
    <t>01/07/2021</t>
  </si>
  <si>
    <t>20/07/2021</t>
  </si>
  <si>
    <t>867608108A</t>
  </si>
  <si>
    <t>Fornitura di pannelli divisori parafiato per scrivanie</t>
  </si>
  <si>
    <t>PGGMRC81P20D403N</t>
  </si>
  <si>
    <t>MP di Poggianti Marco</t>
  </si>
  <si>
    <t>05/07/2021</t>
  </si>
  <si>
    <t>17/08/2021</t>
  </si>
  <si>
    <t>8676153BF1</t>
  </si>
  <si>
    <t>Servizio supporto operativo per la puntuale tenuta della contabilità e dei connessi adempimenti fiscali</t>
  </si>
  <si>
    <t>02998820233</t>
  </si>
  <si>
    <t>CENTRO STUDI ENTI LOCALI SPA</t>
  </si>
  <si>
    <t>16/08/2021</t>
  </si>
  <si>
    <t>87577335E5</t>
  </si>
  <si>
    <t>Servizio di spurgo dell'impianto fognario presso il Centro per l'Impiego di Poggibonsi - Via Salceto 121  Poggibonsi (SI) fino al 31.12.2022</t>
  </si>
  <si>
    <t>01337470528</t>
  </si>
  <si>
    <t>COLLE SPURGHI SRL</t>
  </si>
  <si>
    <t>25/05/2021</t>
  </si>
  <si>
    <t>8735108727</t>
  </si>
  <si>
    <t>Servizio di potatura alberi e manutenzione aree verdi presso il CPI di Santa Croce sull'Arno</t>
  </si>
  <si>
    <t>03/06/2021</t>
  </si>
  <si>
    <t>873516997D</t>
  </si>
  <si>
    <t>Fornitura e posa in opera di una pellicola adesiva per vetri presso il Centro per l'Impiego di Sansepolcro</t>
  </si>
  <si>
    <t>03216820542</t>
  </si>
  <si>
    <t>SERITOUCH SRL</t>
  </si>
  <si>
    <t>29/06/2021</t>
  </si>
  <si>
    <t>8740313E72</t>
  </si>
  <si>
    <t>Servizio di spurgo dell'impianto fognario presso il Centro per l'Impiego di Poggibonsi</t>
  </si>
  <si>
    <t>01481910527</t>
  </si>
  <si>
    <t>ITALIA AMBIENTE SRL</t>
  </si>
  <si>
    <t>26/05/2021</t>
  </si>
  <si>
    <t>8749846955</t>
  </si>
  <si>
    <t>Servizio di manutenzione ordinaria al circuito dell'impianto di riscaldamento, servizi igienici e impianto elettrico  presso la sede di Via Mannelli 85 - 50129 Firenze</t>
  </si>
  <si>
    <t>28/05/2021</t>
  </si>
  <si>
    <t>8690920610</t>
  </si>
  <si>
    <t>Servizio di manutenzione ordinaria  all'impianto elettrico presso il Centro per l'Impiego di Livorno</t>
  </si>
  <si>
    <t>00937170496</t>
  </si>
  <si>
    <t>ELETTROTECNICA F.LLI MARINI SNC</t>
  </si>
  <si>
    <t>03/05/2021</t>
  </si>
  <si>
    <t>27/05/2021</t>
  </si>
  <si>
    <t>86993155D6</t>
  </si>
  <si>
    <t>Servizio manutenzione ordinaria dell'impianto elettrico presso il Centro per l'Impiego di Abbadia San Salvatore</t>
  </si>
  <si>
    <t>SEVERINI A. &amp; G. SRL</t>
  </si>
  <si>
    <t>8689690F06</t>
  </si>
  <si>
    <t>Servizio di manutenzione ordinaria dei servizi igienici presso la sede del C.P.I. di Montepulciano</t>
  </si>
  <si>
    <t>8668478E54</t>
  </si>
  <si>
    <t>Sostituzione estintori presso la sede del CPI di Abbadia S.Salvatore e presso la sede del CPI di Poggibonsi</t>
  </si>
  <si>
    <t>21/04/2021</t>
  </si>
  <si>
    <t>22/04/2021</t>
  </si>
  <si>
    <t>8668383FEE</t>
  </si>
  <si>
    <t>Servizio di manutenzione dell'impianto di antintrusione presso la sede del Centro per l'impiego di Pisa (PI) - Via Cesare Battisti 14</t>
  </si>
  <si>
    <t>01332130507</t>
  </si>
  <si>
    <t>CIEFFE SRL SISTEMI DI SICUREZZA</t>
  </si>
  <si>
    <t>86473979BE</t>
  </si>
  <si>
    <t>Servizio di manutenzione ordinaria degli infissi presso il Centro per l'Impiego di Poggibonsi</t>
  </si>
  <si>
    <t>DRNNDR74R11I726X</t>
  </si>
  <si>
    <t>AD MONTAGGI DI ANDREA DI RENZO</t>
  </si>
  <si>
    <t>30/04/2021</t>
  </si>
  <si>
    <t>8634016765</t>
  </si>
  <si>
    <t>Servizio di manutenzione ordinaria degli impianti idraulici e dei servizi igienici presso la sede del Centro per l'impiego di Pisa e di Santa Croce sull'Arno</t>
  </si>
  <si>
    <t>02168240501</t>
  </si>
  <si>
    <t>L.E.M. ITALIA SRL</t>
  </si>
  <si>
    <t>08/03/2021</t>
  </si>
  <si>
    <t>10/03/2021</t>
  </si>
  <si>
    <t>86333891FC</t>
  </si>
  <si>
    <t>Servizio di manutenzione ordinaria dell'impianto elettrico presso la sede del C.P.I. Firenze Parterre</t>
  </si>
  <si>
    <t>02144490485</t>
  </si>
  <si>
    <t>O.L.V. SRL</t>
  </si>
  <si>
    <t>15/07/2021</t>
  </si>
  <si>
    <t>86323600D4</t>
  </si>
  <si>
    <t>Intervento di riparazione tubazione dell'impianto idraulico presso il Centro per l'Impiego Firenze Parterre</t>
  </si>
  <si>
    <t>30/03/2021</t>
  </si>
  <si>
    <t>86312447DE</t>
  </si>
  <si>
    <t>Servizio di manutenzione ordinaria dei servizi igienici per la sede del C.P.I. di Arezzo (AR)</t>
  </si>
  <si>
    <t>25/03/2021</t>
  </si>
  <si>
    <t>8634639982</t>
  </si>
  <si>
    <t>Servizio di riparazione della pompa di calore presso il CPI di Monsummano Terme</t>
  </si>
  <si>
    <t>00917130478</t>
  </si>
  <si>
    <t>TERMOCONTROL SRL</t>
  </si>
  <si>
    <t>24/03/2021</t>
  </si>
  <si>
    <t>864273528C</t>
  </si>
  <si>
    <t>Servizio di attivazione degli impianti di riscaldamento del C.P.I. di Montevarchi, Viale Diaz, 16/C e 16/B - Montevarchi (AR)</t>
  </si>
  <si>
    <t>02057600518</t>
  </si>
  <si>
    <t>ROMEI SRL</t>
  </si>
  <si>
    <t>09/03/2021</t>
  </si>
  <si>
    <t>863074299A</t>
  </si>
  <si>
    <t>Servizio di manutenzione ordinaria dei corpi illuminanti per la sede del C.P.I. di Figline Valdarno</t>
  </si>
  <si>
    <t>05206560483</t>
  </si>
  <si>
    <t>BARTOLOZZI SRL</t>
  </si>
  <si>
    <t>8643484CA1</t>
  </si>
  <si>
    <t>864036813D</t>
  </si>
  <si>
    <t>Taglio di un ramo di pino pericolante presso la sede del C.P.I. di Viareggio</t>
  </si>
  <si>
    <t>05709570484</t>
  </si>
  <si>
    <t>Diamante Giardini Sas</t>
  </si>
  <si>
    <t>8630456D95</t>
  </si>
  <si>
    <t>Servizio di manutenzione ordinaria dei servizi igienici per la sede del C.P.I. di Pescia - Via Dilezza 2, Pescia (PT)</t>
  </si>
  <si>
    <t>01962980478</t>
  </si>
  <si>
    <t>Cooperativa Sociale Quadrifoglio - Impresa Sociale</t>
  </si>
  <si>
    <t>8617482B1A</t>
  </si>
  <si>
    <t>Servizio di manutenzione ordinaria dell'impianto di illuminazione per la sede del C.P.I. di Monsummano Terme (PT)</t>
  </si>
  <si>
    <t>RCLLRT74S16G713C</t>
  </si>
  <si>
    <t>ALBATECH DI ERCOLINI ALBERTO</t>
  </si>
  <si>
    <t>12/03/2021</t>
  </si>
  <si>
    <t>8617405B8F</t>
  </si>
  <si>
    <t>Servizio di manutenzione ordinaria dei corpi illuminati per la sede del C.P.I. di Viareggio</t>
  </si>
  <si>
    <t>02318840465</t>
  </si>
  <si>
    <t>ELETTRONICA GIOVANNONI DI MARCO GIOVANNONI  &amp; C. SAS</t>
  </si>
  <si>
    <t>17/02/2021</t>
  </si>
  <si>
    <t>8621960A77</t>
  </si>
  <si>
    <t>Adesione alla convenzione stipulata da Regione Toscana - Soggetto Aggregatore per 'Fornitura di cancelleria tradizionale ed ecologica ad uso ufficio' CIG:80224352CB</t>
  </si>
  <si>
    <t>08397890586</t>
  </si>
  <si>
    <t>ERREBIAN S.p.A.</t>
  </si>
  <si>
    <t>15/02/2021</t>
  </si>
  <si>
    <t>8599804EC0</t>
  </si>
  <si>
    <t>Servizio di manutenzione ordinaria dei fancoil per la sede del C.P.I. di Poggibonsi Loc. Salceto, 121 - Poggibonsi (SI)</t>
  </si>
  <si>
    <t>01/02/2021</t>
  </si>
  <si>
    <t>08/06/2021</t>
  </si>
  <si>
    <t>85893793C8</t>
  </si>
  <si>
    <t>Servizio di manutenzione ordinaria per l'attivazione degli impianti di riscaldamento presso le sedi dei CPI della Provincia di Lucca e Pistoia</t>
  </si>
  <si>
    <t>22/02/2021</t>
  </si>
  <si>
    <t>25/02/2021</t>
  </si>
  <si>
    <t>8587959FF2</t>
  </si>
  <si>
    <t>Servizio di manutenzione ordinaria dei servizi igienici per la sede del C.P.I. di Pistoia, Via Tripoli, 19 Pistoia (PT)</t>
  </si>
  <si>
    <t>00166800474</t>
  </si>
  <si>
    <t>BRESCHI &amp; MELANI SNC</t>
  </si>
  <si>
    <t>25/01/2021</t>
  </si>
  <si>
    <t>858790750C</t>
  </si>
  <si>
    <t>Servizio di manutenzione ordinaria per l'attivazione della caldaia nella sede del C.P.I. di Montepulciano, Piazzetta Pasquino da Montepulciano, 7</t>
  </si>
  <si>
    <t>01121640526</t>
  </si>
  <si>
    <t>C.A.TT.GEST SRL</t>
  </si>
  <si>
    <t>8594836B08</t>
  </si>
  <si>
    <t>Servizio di manutenzione ordinaria dei corpi illuminati per la sede del C.P.I. Quarrata (PT)</t>
  </si>
  <si>
    <t>FRRMRC56D29G713K</t>
  </si>
  <si>
    <t>F.M. IMPIANTI DI FERRETTI DI MARCO FERRETTI</t>
  </si>
  <si>
    <t>8592082A5C</t>
  </si>
  <si>
    <t>Servizio di manutenzione ordinaria fancoil e collettore presso la sede del C.P.I. di Poggibonsi</t>
  </si>
  <si>
    <t>BSCPLA61H11F598S</t>
  </si>
  <si>
    <t>IDRAULICA BOSCHI PAOLO</t>
  </si>
  <si>
    <t>85887837F1</t>
  </si>
  <si>
    <t>Servizio di manutenzione ordinaria dei servizi igienici per la sede del C.P.I. di Sinalunga - Via Trento, 229/B - Sinalunga (SI)</t>
  </si>
  <si>
    <t>00686280520</t>
  </si>
  <si>
    <t>DATTOLI TERMOEDIL SRL</t>
  </si>
  <si>
    <t>857783093D</t>
  </si>
  <si>
    <t>Servizio di manutenzione degli impianti di riscaldamento e di raffreddamento di competenza di ARTI - Agenzia Regionale Toscana per l'Impiego</t>
  </si>
  <si>
    <t>85876511CB</t>
  </si>
  <si>
    <t>Servizio di manutenzione ordinaria dei servizi igienici per la sede del C.P.I. di Lucca</t>
  </si>
  <si>
    <t>CVNNTN46L25E715Z</t>
  </si>
  <si>
    <t>ANTONIO CIVINO</t>
  </si>
  <si>
    <t>02/02/2021</t>
  </si>
  <si>
    <t>85877893AC</t>
  </si>
  <si>
    <t>Servizio di manutenzione ordinaria della caldaia presso la sede del C.P.I. di Siena - Via Fiorentina, 91 - Siena (SI)</t>
  </si>
  <si>
    <t>28/01/2021</t>
  </si>
  <si>
    <t>29/01/2021</t>
  </si>
  <si>
    <t>858750594D</t>
  </si>
  <si>
    <t>Servizio di manutenzione ordinaria degli infissi presso il C.P.I. di Castelnuovo di Garfagnana</t>
  </si>
  <si>
    <t>02503890465</t>
  </si>
  <si>
    <t>CENTRO INFISSI GARFAGNANA SRL</t>
  </si>
  <si>
    <t>18/02/2021</t>
  </si>
  <si>
    <t>857554184C</t>
  </si>
  <si>
    <t>Servizio di manutenzione ordinaria dei corpi illuminati per la sede del C.P.I. di Poggibonsi</t>
  </si>
  <si>
    <t>00596570523</t>
  </si>
  <si>
    <t>ICET INDUSTRIE S.p.A</t>
  </si>
  <si>
    <t>85711386D4</t>
  </si>
  <si>
    <t>Servizio di manutenzione ordinaria dei corpi illuminati per la sede del C.P.I. di Monsummano Terme (PT)</t>
  </si>
  <si>
    <t>11/01/2021</t>
  </si>
  <si>
    <t>8583341D0E</t>
  </si>
  <si>
    <t>01/01/2021</t>
  </si>
  <si>
    <t>8573034376</t>
  </si>
  <si>
    <t>Servizio di manutenzione ordinaria dei corpi illuminati per la sede del C.P.I. di Via P. della Francesca, 13 - Arezzo (AR)</t>
  </si>
  <si>
    <t>04/01/2021</t>
  </si>
  <si>
    <t>8568555346</t>
  </si>
  <si>
    <t>Servizio di manutenzione ordinaria dell'impianto di illuminazione presso il CPI di Santa Croce sull'Arno (PI)</t>
  </si>
  <si>
    <t>02199370509</t>
  </si>
  <si>
    <t>PIERINI IMPIANTI SRL</t>
  </si>
  <si>
    <t>26/01/2021</t>
  </si>
  <si>
    <t>85711565AF</t>
  </si>
  <si>
    <t>Servizio di manutenzione ordinaria dei corpi illuminati per le sedi del C.P.I. di Via Cavour, 19/R - Firenze e CPI di Borgo San Lorenzo</t>
  </si>
  <si>
    <t>85651319B1</t>
  </si>
  <si>
    <t>Servizio di manutenzione ordinaria della porta di uscita del CPI di Grosseto</t>
  </si>
  <si>
    <t>TRNMRN74D24F839P</t>
  </si>
  <si>
    <t>MASU BLIND di Troiano Mariano</t>
  </si>
  <si>
    <t>85647363BC</t>
  </si>
  <si>
    <t>8373902A87</t>
  </si>
  <si>
    <t>Adesione alla banca dati TELEMACO della Società Infocamere S.C.P.A</t>
  </si>
  <si>
    <t>8283069CC3</t>
  </si>
  <si>
    <t>Fornitura di 100.000 guanti in nitrile monouso ai fini del contenimento dell'epidemia da COVID-19</t>
  </si>
  <si>
    <t>01561520477</t>
  </si>
  <si>
    <t>Toscocell srl</t>
  </si>
  <si>
    <t>06/05/2020</t>
  </si>
  <si>
    <t>79182656FC</t>
  </si>
  <si>
    <t>Affidamento diretto con richiesta di offerta, ai sensi dell</t>
  </si>
  <si>
    <t>00758240550</t>
  </si>
  <si>
    <t>ACG AUDITING &amp; CONSULTING GROUP S.r.l.</t>
  </si>
  <si>
    <t>01/08/2019</t>
  </si>
  <si>
    <t>7845797C7E</t>
  </si>
  <si>
    <t>servizio di animazione delle attività dell'Osservatorio transfrontaliero del progetto MED NEW JOB finanziato nell'ambito del PO Interreg Italia Francia Marittimo 2014-2020</t>
  </si>
  <si>
    <t>05721550480</t>
  </si>
  <si>
    <t>SOCIOLAB SOCIETA' COOPERATIVA - IMPRESA SOCIALE</t>
  </si>
  <si>
    <t>13/06/2019</t>
  </si>
  <si>
    <t>15/09/2021</t>
  </si>
  <si>
    <t>8033892169</t>
  </si>
  <si>
    <t>Servizio di formazione mirata destinata a lavoratori coinvolti in situazioni di crisi, in cassa-integrazione o disoccupati, compreso fra le azioni pilota del Progetto MED NEW JOB finanziato nell</t>
  </si>
  <si>
    <t>33-PROCEDURA NEGOZIATA PER AFFIDAMENTI SOTTO SOGLIA</t>
  </si>
  <si>
    <t>01922510464</t>
  </si>
  <si>
    <t>PROMO P.A. FONDAZIONE</t>
  </si>
  <si>
    <t>NO</t>
  </si>
  <si>
    <t>07/01/2021</t>
  </si>
  <si>
    <t>06340381216</t>
  </si>
  <si>
    <t>Noesi Evolution srl unipersonale</t>
  </si>
  <si>
    <t>01468990492</t>
  </si>
  <si>
    <t>DATACONSULT DI RITA GENTILE</t>
  </si>
  <si>
    <t>05181410480</t>
  </si>
  <si>
    <t>AGENZIA PER LO SVILUPPO DELL'EMPOLESE VALDELSA SPA</t>
  </si>
  <si>
    <t>01434130538</t>
  </si>
  <si>
    <t>Cescot Formazione Società a responsabilità limitata</t>
  </si>
  <si>
    <t>01169180500</t>
  </si>
  <si>
    <t>Cescot Toscana Nord Srl</t>
  </si>
  <si>
    <t>8085906CB5</t>
  </si>
  <si>
    <t>Servizio di Assistenza Tecnica per la predisposizione dei Sistemi di Gestione e Controllo (Si.Ge.Co.)</t>
  </si>
  <si>
    <t>03230150967</t>
  </si>
  <si>
    <t>PricewaterhouseCoopers Advisory SpA</t>
  </si>
  <si>
    <t>24/12/2019</t>
  </si>
  <si>
    <t>24/05/2021</t>
  </si>
  <si>
    <t>1-Lavori</t>
  </si>
  <si>
    <t>2-Forniture</t>
  </si>
  <si>
    <t>3-Servizi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</si>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</sst>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dd/mm/yyyy"/>
    <numFmt numFmtId="168" formatCode="0"/>
    <numFmt numFmtId="169" formatCode="#,##0.00;\-#,##0.00"/>
    <numFmt numFmtId="170" formatCode="#,##0.00"/>
  </numFmts>
  <fonts count="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9"/>
  <sheetViews>
    <sheetView tabSelected="1" workbookViewId="0" topLeftCell="A1">
      <selection activeCell="A166" sqref="A166"/>
    </sheetView>
  </sheetViews>
  <sheetFormatPr defaultColWidth="9.140625" defaultRowHeight="12.75"/>
  <cols>
    <col min="1" max="1" width="13.57421875" style="1" customWidth="1"/>
    <col min="2" max="2" width="40.7109375" style="2" customWidth="1"/>
    <col min="3" max="4" width="12.28125" style="1" customWidth="1"/>
    <col min="5" max="5" width="40.28125" style="3" customWidth="1"/>
    <col min="6" max="6" width="31.140625" style="3" customWidth="1"/>
    <col min="7" max="8" width="26.7109375" style="3" customWidth="1"/>
    <col min="9" max="11" width="24.421875" style="3" customWidth="1"/>
    <col min="12" max="12" width="14.8515625" style="3" customWidth="1"/>
    <col min="13" max="13" width="21.421875" style="4" customWidth="1"/>
    <col min="14" max="15" width="16.421875" style="5" customWidth="1"/>
    <col min="16" max="17" width="20.57421875" style="4" customWidth="1"/>
    <col min="18" max="16384" width="9.140625" style="3" customWidth="1"/>
  </cols>
  <sheetData>
    <row r="1" spans="1:17" s="10" customFormat="1" ht="105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8" t="s">
        <v>15</v>
      </c>
      <c r="Q1" s="8" t="s">
        <v>16</v>
      </c>
    </row>
    <row r="2" spans="1:17" ht="45">
      <c r="A2" s="11" t="s">
        <v>17</v>
      </c>
      <c r="B2" s="11" t="s">
        <v>18</v>
      </c>
      <c r="C2" s="12">
        <v>2021</v>
      </c>
      <c r="D2" s="11" t="s">
        <v>19</v>
      </c>
      <c r="E2" s="13" t="s">
        <v>20</v>
      </c>
      <c r="F2" s="11" t="s">
        <v>21</v>
      </c>
      <c r="G2" s="11" t="s">
        <v>22</v>
      </c>
      <c r="H2" s="11"/>
      <c r="I2" s="11" t="s">
        <v>23</v>
      </c>
      <c r="J2" s="11"/>
      <c r="K2" s="11"/>
      <c r="L2" s="11" t="s">
        <v>24</v>
      </c>
      <c r="M2" s="14">
        <v>769</v>
      </c>
      <c r="N2" s="15" t="s">
        <v>25</v>
      </c>
      <c r="O2" s="15" t="s">
        <v>25</v>
      </c>
      <c r="P2" s="14">
        <v>769</v>
      </c>
      <c r="Q2" s="11" t="s">
        <v>26</v>
      </c>
    </row>
    <row r="3" spans="1:17" ht="75">
      <c r="A3" s="11" t="s">
        <v>17</v>
      </c>
      <c r="B3" s="11" t="s">
        <v>18</v>
      </c>
      <c r="C3" s="12">
        <v>2021</v>
      </c>
      <c r="D3" s="11" t="s">
        <v>27</v>
      </c>
      <c r="E3" s="13" t="s">
        <v>28</v>
      </c>
      <c r="F3" s="11" t="s">
        <v>21</v>
      </c>
      <c r="G3" s="11" t="s">
        <v>29</v>
      </c>
      <c r="H3" s="11"/>
      <c r="I3" s="11" t="s">
        <v>30</v>
      </c>
      <c r="J3" s="11"/>
      <c r="K3" s="11"/>
      <c r="L3" s="11" t="s">
        <v>24</v>
      </c>
      <c r="M3" s="14">
        <v>942.31</v>
      </c>
      <c r="N3" s="15" t="s">
        <v>31</v>
      </c>
      <c r="O3" s="15" t="s">
        <v>32</v>
      </c>
      <c r="P3" s="14">
        <v>861.87</v>
      </c>
      <c r="Q3" s="11" t="s">
        <v>26</v>
      </c>
    </row>
    <row r="4" spans="1:17" ht="60">
      <c r="A4" s="11" t="s">
        <v>17</v>
      </c>
      <c r="B4" s="11" t="s">
        <v>18</v>
      </c>
      <c r="C4" s="12">
        <v>2021</v>
      </c>
      <c r="D4" s="11" t="s">
        <v>33</v>
      </c>
      <c r="E4" s="13" t="s">
        <v>34</v>
      </c>
      <c r="F4" s="11" t="s">
        <v>21</v>
      </c>
      <c r="G4" s="11" t="s">
        <v>35</v>
      </c>
      <c r="H4" s="11"/>
      <c r="I4" s="11" t="s">
        <v>36</v>
      </c>
      <c r="J4" s="11"/>
      <c r="K4" s="11"/>
      <c r="L4" s="11" t="s">
        <v>24</v>
      </c>
      <c r="M4" s="14">
        <v>316</v>
      </c>
      <c r="N4" s="15" t="s">
        <v>37</v>
      </c>
      <c r="O4" s="15" t="s">
        <v>38</v>
      </c>
      <c r="P4" s="14"/>
      <c r="Q4" s="11" t="s">
        <v>39</v>
      </c>
    </row>
    <row r="5" spans="1:17" ht="75">
      <c r="A5" s="11" t="s">
        <v>17</v>
      </c>
      <c r="B5" s="11" t="s">
        <v>18</v>
      </c>
      <c r="C5" s="12">
        <v>2021</v>
      </c>
      <c r="D5" s="11" t="s">
        <v>40</v>
      </c>
      <c r="E5" s="13" t="s">
        <v>41</v>
      </c>
      <c r="F5" s="11" t="s">
        <v>21</v>
      </c>
      <c r="G5" s="11" t="s">
        <v>42</v>
      </c>
      <c r="H5" s="11"/>
      <c r="I5" s="11" t="s">
        <v>43</v>
      </c>
      <c r="J5" s="11"/>
      <c r="K5" s="11"/>
      <c r="L5" s="11" t="s">
        <v>24</v>
      </c>
      <c r="M5" s="14">
        <v>1260</v>
      </c>
      <c r="N5" s="15" t="s">
        <v>44</v>
      </c>
      <c r="O5" s="15" t="s">
        <v>45</v>
      </c>
      <c r="P5" s="14"/>
      <c r="Q5" s="11" t="s">
        <v>39</v>
      </c>
    </row>
    <row r="6" spans="1:17" ht="60">
      <c r="A6" s="11" t="s">
        <v>17</v>
      </c>
      <c r="B6" s="11" t="s">
        <v>18</v>
      </c>
      <c r="C6" s="12">
        <v>2021</v>
      </c>
      <c r="D6" s="11" t="s">
        <v>46</v>
      </c>
      <c r="E6" s="13" t="s">
        <v>47</v>
      </c>
      <c r="F6" s="11" t="s">
        <v>48</v>
      </c>
      <c r="G6" s="11" t="s">
        <v>49</v>
      </c>
      <c r="H6" s="11"/>
      <c r="I6" s="11" t="s">
        <v>50</v>
      </c>
      <c r="J6" s="11" t="s">
        <v>51</v>
      </c>
      <c r="K6" s="11" t="s">
        <v>52</v>
      </c>
      <c r="L6" s="11" t="s">
        <v>24</v>
      </c>
      <c r="M6" s="14">
        <v>97476.42</v>
      </c>
      <c r="N6" s="15" t="s">
        <v>53</v>
      </c>
      <c r="O6" s="15"/>
      <c r="P6" s="14"/>
      <c r="Q6" s="11" t="s">
        <v>54</v>
      </c>
    </row>
    <row r="7" spans="1:17" ht="60">
      <c r="A7" s="11" t="s">
        <v>17</v>
      </c>
      <c r="B7" s="11" t="s">
        <v>18</v>
      </c>
      <c r="C7" s="12">
        <v>2021</v>
      </c>
      <c r="D7" s="11" t="s">
        <v>46</v>
      </c>
      <c r="E7" s="13" t="s">
        <v>47</v>
      </c>
      <c r="F7" s="11" t="s">
        <v>48</v>
      </c>
      <c r="G7" s="11" t="s">
        <v>55</v>
      </c>
      <c r="H7" s="11"/>
      <c r="I7" s="11" t="s">
        <v>56</v>
      </c>
      <c r="J7" s="11" t="s">
        <v>51</v>
      </c>
      <c r="K7" s="11" t="s">
        <v>52</v>
      </c>
      <c r="L7" s="11" t="s">
        <v>24</v>
      </c>
      <c r="M7" s="14">
        <v>97476.42</v>
      </c>
      <c r="N7" s="15" t="s">
        <v>53</v>
      </c>
      <c r="O7" s="15"/>
      <c r="P7" s="14"/>
      <c r="Q7" s="11" t="s">
        <v>54</v>
      </c>
    </row>
    <row r="8" spans="1:17" ht="60">
      <c r="A8" s="11" t="s">
        <v>17</v>
      </c>
      <c r="B8" s="11" t="s">
        <v>18</v>
      </c>
      <c r="C8" s="12">
        <v>2021</v>
      </c>
      <c r="D8" s="11" t="s">
        <v>46</v>
      </c>
      <c r="E8" s="13" t="s">
        <v>47</v>
      </c>
      <c r="F8" s="11" t="s">
        <v>48</v>
      </c>
      <c r="G8" s="11" t="s">
        <v>57</v>
      </c>
      <c r="H8" s="11"/>
      <c r="I8" s="11" t="s">
        <v>51</v>
      </c>
      <c r="J8" s="11" t="s">
        <v>51</v>
      </c>
      <c r="K8" s="11" t="s">
        <v>58</v>
      </c>
      <c r="L8" s="11" t="s">
        <v>24</v>
      </c>
      <c r="M8" s="14">
        <v>97476.42</v>
      </c>
      <c r="N8" s="15" t="s">
        <v>53</v>
      </c>
      <c r="O8" s="15"/>
      <c r="P8" s="14"/>
      <c r="Q8" s="11" t="s">
        <v>54</v>
      </c>
    </row>
    <row r="9" spans="1:17" ht="49.5">
      <c r="A9" s="11" t="s">
        <v>17</v>
      </c>
      <c r="B9" s="11" t="s">
        <v>18</v>
      </c>
      <c r="C9" s="12">
        <v>2021</v>
      </c>
      <c r="D9" s="11" t="s">
        <v>59</v>
      </c>
      <c r="E9" s="13" t="s">
        <v>60</v>
      </c>
      <c r="F9" s="11" t="s">
        <v>21</v>
      </c>
      <c r="G9" s="11"/>
      <c r="H9" s="11"/>
      <c r="I9" s="11" t="s">
        <v>61</v>
      </c>
      <c r="J9" s="11"/>
      <c r="K9" s="11"/>
      <c r="L9" s="11" t="s">
        <v>24</v>
      </c>
      <c r="M9" s="14">
        <v>368</v>
      </c>
      <c r="N9" s="15" t="s">
        <v>62</v>
      </c>
      <c r="O9" s="15" t="s">
        <v>63</v>
      </c>
      <c r="P9" s="14"/>
      <c r="Q9" s="11"/>
    </row>
    <row r="10" spans="1:17" ht="49.5">
      <c r="A10" s="11" t="s">
        <v>17</v>
      </c>
      <c r="B10" s="11" t="s">
        <v>18</v>
      </c>
      <c r="C10" s="12">
        <v>2021</v>
      </c>
      <c r="D10" s="11" t="s">
        <v>64</v>
      </c>
      <c r="E10" s="13" t="s">
        <v>65</v>
      </c>
      <c r="F10" s="11" t="s">
        <v>21</v>
      </c>
      <c r="G10" s="11"/>
      <c r="H10" s="11"/>
      <c r="I10" s="11" t="s">
        <v>66</v>
      </c>
      <c r="J10" s="11"/>
      <c r="K10" s="11"/>
      <c r="L10" s="11" t="s">
        <v>24</v>
      </c>
      <c r="M10" s="14">
        <v>1220</v>
      </c>
      <c r="N10" s="15" t="s">
        <v>62</v>
      </c>
      <c r="O10" s="15" t="s">
        <v>67</v>
      </c>
      <c r="P10" s="14"/>
      <c r="Q10" s="11"/>
    </row>
    <row r="11" spans="1:17" ht="49.5">
      <c r="A11" s="11" t="s">
        <v>17</v>
      </c>
      <c r="B11" s="11" t="s">
        <v>18</v>
      </c>
      <c r="C11" s="12">
        <v>2021</v>
      </c>
      <c r="D11" s="11" t="s">
        <v>68</v>
      </c>
      <c r="E11" s="13" t="s">
        <v>69</v>
      </c>
      <c r="F11" s="11" t="s">
        <v>21</v>
      </c>
      <c r="G11" s="11"/>
      <c r="H11" s="11"/>
      <c r="I11" s="11" t="s">
        <v>70</v>
      </c>
      <c r="J11" s="11"/>
      <c r="K11" s="11"/>
      <c r="L11" s="11" t="s">
        <v>24</v>
      </c>
      <c r="M11" s="14">
        <v>4410</v>
      </c>
      <c r="N11" s="15" t="s">
        <v>62</v>
      </c>
      <c r="O11" s="15" t="s">
        <v>67</v>
      </c>
      <c r="P11" s="14"/>
      <c r="Q11" s="11"/>
    </row>
    <row r="12" spans="1:17" ht="49.5">
      <c r="A12" s="11" t="s">
        <v>17</v>
      </c>
      <c r="B12" s="11" t="s">
        <v>18</v>
      </c>
      <c r="C12" s="12">
        <v>2021</v>
      </c>
      <c r="D12" s="11" t="s">
        <v>71</v>
      </c>
      <c r="E12" s="13" t="s">
        <v>72</v>
      </c>
      <c r="F12" s="11" t="s">
        <v>21</v>
      </c>
      <c r="G12" s="11" t="s">
        <v>73</v>
      </c>
      <c r="H12" s="11"/>
      <c r="I12" s="11" t="s">
        <v>61</v>
      </c>
      <c r="J12" s="11"/>
      <c r="K12" s="11"/>
      <c r="L12" s="11" t="s">
        <v>24</v>
      </c>
      <c r="M12" s="14">
        <v>4695.35</v>
      </c>
      <c r="N12" s="15" t="s">
        <v>74</v>
      </c>
      <c r="O12" s="15" t="s">
        <v>67</v>
      </c>
      <c r="P12" s="14">
        <v>3647.15</v>
      </c>
      <c r="Q12" s="11"/>
    </row>
    <row r="13" spans="1:17" ht="38.25">
      <c r="A13" s="11" t="s">
        <v>17</v>
      </c>
      <c r="B13" s="11" t="s">
        <v>18</v>
      </c>
      <c r="C13" s="12">
        <v>2021</v>
      </c>
      <c r="D13" s="11" t="s">
        <v>75</v>
      </c>
      <c r="E13" s="13" t="s">
        <v>76</v>
      </c>
      <c r="F13" s="11" t="s">
        <v>21</v>
      </c>
      <c r="G13" s="11" t="s">
        <v>77</v>
      </c>
      <c r="H13" s="11"/>
      <c r="I13" s="11" t="s">
        <v>78</v>
      </c>
      <c r="J13" s="11"/>
      <c r="K13" s="11"/>
      <c r="L13" s="11" t="s">
        <v>24</v>
      </c>
      <c r="M13" s="14">
        <v>4779.05</v>
      </c>
      <c r="N13" s="15" t="s">
        <v>79</v>
      </c>
      <c r="O13" s="15" t="s">
        <v>67</v>
      </c>
      <c r="P13" s="14">
        <v>2568.36</v>
      </c>
      <c r="Q13" s="11"/>
    </row>
    <row r="14" spans="1:17" ht="49.5">
      <c r="A14" s="11" t="s">
        <v>17</v>
      </c>
      <c r="B14" s="11" t="s">
        <v>18</v>
      </c>
      <c r="C14" s="12">
        <v>2021</v>
      </c>
      <c r="D14" s="11" t="s">
        <v>80</v>
      </c>
      <c r="E14" s="13" t="s">
        <v>81</v>
      </c>
      <c r="F14" s="11" t="s">
        <v>21</v>
      </c>
      <c r="G14" s="11" t="s">
        <v>82</v>
      </c>
      <c r="H14" s="11"/>
      <c r="I14" s="11" t="s">
        <v>83</v>
      </c>
      <c r="J14" s="11"/>
      <c r="K14" s="11"/>
      <c r="L14" s="11" t="s">
        <v>24</v>
      </c>
      <c r="M14" s="14">
        <v>4345.48</v>
      </c>
      <c r="N14" s="15" t="s">
        <v>74</v>
      </c>
      <c r="O14" s="15" t="s">
        <v>67</v>
      </c>
      <c r="P14" s="14">
        <v>2600.43</v>
      </c>
      <c r="Q14" s="11"/>
    </row>
    <row r="15" spans="1:17" ht="27">
      <c r="A15" s="11" t="s">
        <v>17</v>
      </c>
      <c r="B15" s="11" t="s">
        <v>18</v>
      </c>
      <c r="C15" s="12">
        <v>2021</v>
      </c>
      <c r="D15" s="11" t="s">
        <v>84</v>
      </c>
      <c r="E15" s="13" t="s">
        <v>85</v>
      </c>
      <c r="F15" s="11" t="s">
        <v>21</v>
      </c>
      <c r="G15" s="11" t="s">
        <v>86</v>
      </c>
      <c r="H15" s="11"/>
      <c r="I15" s="11" t="s">
        <v>87</v>
      </c>
      <c r="J15" s="11"/>
      <c r="K15" s="11"/>
      <c r="L15" s="11" t="s">
        <v>24</v>
      </c>
      <c r="M15" s="14">
        <v>33600</v>
      </c>
      <c r="N15" s="15" t="s">
        <v>88</v>
      </c>
      <c r="O15" s="15"/>
      <c r="P15" s="14">
        <v>16800</v>
      </c>
      <c r="Q15" s="11" t="s">
        <v>54</v>
      </c>
    </row>
    <row r="16" spans="1:17" s="16" customFormat="1" ht="38.25">
      <c r="A16" s="11" t="s">
        <v>17</v>
      </c>
      <c r="B16" s="11" t="s">
        <v>18</v>
      </c>
      <c r="C16" s="12">
        <v>2021</v>
      </c>
      <c r="D16" s="11" t="s">
        <v>89</v>
      </c>
      <c r="E16" s="13" t="s">
        <v>90</v>
      </c>
      <c r="F16" s="11" t="s">
        <v>21</v>
      </c>
      <c r="G16" s="11" t="s">
        <v>91</v>
      </c>
      <c r="H16" s="11"/>
      <c r="I16" s="11" t="s">
        <v>92</v>
      </c>
      <c r="J16" s="11"/>
      <c r="K16" s="11"/>
      <c r="L16" s="11" t="s">
        <v>24</v>
      </c>
      <c r="M16" s="14">
        <v>34630</v>
      </c>
      <c r="N16" s="15" t="s">
        <v>93</v>
      </c>
      <c r="O16" s="15"/>
      <c r="P16" s="14">
        <v>2953.34</v>
      </c>
      <c r="Q16" s="11" t="s">
        <v>94</v>
      </c>
    </row>
    <row r="17" spans="1:17" ht="38.25">
      <c r="A17" s="11" t="s">
        <v>17</v>
      </c>
      <c r="B17" s="11" t="s">
        <v>18</v>
      </c>
      <c r="C17" s="12">
        <v>2021</v>
      </c>
      <c r="D17" s="11" t="s">
        <v>95</v>
      </c>
      <c r="E17" s="13" t="s">
        <v>96</v>
      </c>
      <c r="F17" s="11" t="s">
        <v>48</v>
      </c>
      <c r="G17" s="11" t="s">
        <v>97</v>
      </c>
      <c r="H17" s="11"/>
      <c r="I17" s="11" t="s">
        <v>98</v>
      </c>
      <c r="J17" s="11"/>
      <c r="K17" s="11"/>
      <c r="L17" s="11" t="s">
        <v>24</v>
      </c>
      <c r="M17" s="14">
        <v>496</v>
      </c>
      <c r="N17" s="15" t="s">
        <v>99</v>
      </c>
      <c r="O17" s="15"/>
      <c r="P17" s="14">
        <v>124</v>
      </c>
      <c r="Q17" s="11" t="s">
        <v>54</v>
      </c>
    </row>
    <row r="18" spans="1:17" ht="38.25">
      <c r="A18" s="11" t="s">
        <v>17</v>
      </c>
      <c r="B18" s="11" t="s">
        <v>18</v>
      </c>
      <c r="C18" s="12">
        <v>2021</v>
      </c>
      <c r="D18" s="11" t="s">
        <v>100</v>
      </c>
      <c r="E18" s="13" t="s">
        <v>101</v>
      </c>
      <c r="F18" s="11" t="s">
        <v>48</v>
      </c>
      <c r="G18" s="11" t="s">
        <v>102</v>
      </c>
      <c r="H18" s="11"/>
      <c r="I18" s="11" t="s">
        <v>103</v>
      </c>
      <c r="J18" s="11"/>
      <c r="K18" s="11"/>
      <c r="L18" s="11" t="s">
        <v>24</v>
      </c>
      <c r="M18" s="14">
        <v>101458.42</v>
      </c>
      <c r="N18" s="15" t="s">
        <v>104</v>
      </c>
      <c r="O18" s="15"/>
      <c r="P18" s="14">
        <v>33471.33</v>
      </c>
      <c r="Q18" s="11" t="s">
        <v>94</v>
      </c>
    </row>
    <row r="19" spans="1:17" ht="38.25">
      <c r="A19" s="11" t="s">
        <v>17</v>
      </c>
      <c r="B19" s="11" t="s">
        <v>18</v>
      </c>
      <c r="C19" s="12">
        <v>2021</v>
      </c>
      <c r="D19" s="11" t="s">
        <v>105</v>
      </c>
      <c r="E19" s="13" t="s">
        <v>106</v>
      </c>
      <c r="F19" s="11" t="s">
        <v>21</v>
      </c>
      <c r="G19" s="11" t="s">
        <v>107</v>
      </c>
      <c r="H19" s="11"/>
      <c r="I19" s="11" t="s">
        <v>108</v>
      </c>
      <c r="J19" s="11"/>
      <c r="K19" s="11"/>
      <c r="L19" s="11" t="s">
        <v>24</v>
      </c>
      <c r="M19" s="14">
        <v>3074</v>
      </c>
      <c r="N19" s="15" t="s">
        <v>104</v>
      </c>
      <c r="O19" s="15"/>
      <c r="P19" s="14">
        <v>1711.71</v>
      </c>
      <c r="Q19" s="11" t="s">
        <v>39</v>
      </c>
    </row>
    <row r="20" spans="1:17" ht="27">
      <c r="A20" s="11" t="s">
        <v>17</v>
      </c>
      <c r="B20" s="11" t="s">
        <v>18</v>
      </c>
      <c r="C20" s="12">
        <v>2021</v>
      </c>
      <c r="D20" s="11" t="s">
        <v>109</v>
      </c>
      <c r="E20" s="13" t="s">
        <v>110</v>
      </c>
      <c r="F20" s="11" t="s">
        <v>21</v>
      </c>
      <c r="G20" s="11" t="s">
        <v>111</v>
      </c>
      <c r="H20" s="11"/>
      <c r="I20" s="11" t="s">
        <v>112</v>
      </c>
      <c r="J20" s="11"/>
      <c r="K20" s="11"/>
      <c r="L20" s="11" t="s">
        <v>24</v>
      </c>
      <c r="M20" s="14">
        <v>1430</v>
      </c>
      <c r="N20" s="15" t="s">
        <v>104</v>
      </c>
      <c r="O20" s="15"/>
      <c r="P20" s="14">
        <v>810.4</v>
      </c>
      <c r="Q20" s="11" t="s">
        <v>39</v>
      </c>
    </row>
    <row r="21" spans="1:17" ht="27">
      <c r="A21" s="11" t="s">
        <v>17</v>
      </c>
      <c r="B21" s="11" t="s">
        <v>18</v>
      </c>
      <c r="C21" s="12">
        <v>2021</v>
      </c>
      <c r="D21" s="11" t="s">
        <v>113</v>
      </c>
      <c r="E21" s="13" t="s">
        <v>114</v>
      </c>
      <c r="F21" s="11" t="s">
        <v>21</v>
      </c>
      <c r="G21" s="11" t="s">
        <v>115</v>
      </c>
      <c r="H21" s="11"/>
      <c r="I21" s="11" t="s">
        <v>116</v>
      </c>
      <c r="J21" s="11"/>
      <c r="K21" s="11"/>
      <c r="L21" s="11" t="s">
        <v>24</v>
      </c>
      <c r="M21" s="14">
        <v>7560</v>
      </c>
      <c r="N21" s="15" t="s">
        <v>104</v>
      </c>
      <c r="O21" s="15"/>
      <c r="P21" s="14">
        <v>3449.06</v>
      </c>
      <c r="Q21" s="11" t="s">
        <v>39</v>
      </c>
    </row>
    <row r="22" spans="1:17" ht="38.25">
      <c r="A22" s="11" t="s">
        <v>17</v>
      </c>
      <c r="B22" s="11" t="s">
        <v>18</v>
      </c>
      <c r="C22" s="12">
        <v>2021</v>
      </c>
      <c r="D22" s="11" t="s">
        <v>117</v>
      </c>
      <c r="E22" s="13" t="s">
        <v>118</v>
      </c>
      <c r="F22" s="11" t="s">
        <v>48</v>
      </c>
      <c r="G22" s="11" t="s">
        <v>119</v>
      </c>
      <c r="H22" s="11"/>
      <c r="I22" s="11" t="s">
        <v>120</v>
      </c>
      <c r="J22" s="11"/>
      <c r="K22" s="11"/>
      <c r="L22" s="11" t="s">
        <v>24</v>
      </c>
      <c r="M22" s="14">
        <v>644641.48</v>
      </c>
      <c r="N22" s="15" t="s">
        <v>121</v>
      </c>
      <c r="O22" s="15"/>
      <c r="P22" s="14">
        <v>286777.13</v>
      </c>
      <c r="Q22" s="11" t="s">
        <v>54</v>
      </c>
    </row>
    <row r="23" spans="1:17" ht="38.25">
      <c r="A23" s="11" t="s">
        <v>17</v>
      </c>
      <c r="B23" s="11" t="s">
        <v>18</v>
      </c>
      <c r="C23" s="12">
        <v>2021</v>
      </c>
      <c r="D23" s="11" t="s">
        <v>122</v>
      </c>
      <c r="E23" s="13" t="s">
        <v>123</v>
      </c>
      <c r="F23" s="11" t="s">
        <v>48</v>
      </c>
      <c r="G23" s="11" t="s">
        <v>124</v>
      </c>
      <c r="H23" s="11"/>
      <c r="I23" s="11" t="s">
        <v>125</v>
      </c>
      <c r="J23" s="11"/>
      <c r="K23" s="11"/>
      <c r="L23" s="11" t="s">
        <v>24</v>
      </c>
      <c r="M23" s="14">
        <v>4987.15</v>
      </c>
      <c r="N23" s="15" t="s">
        <v>126</v>
      </c>
      <c r="O23" s="15" t="s">
        <v>127</v>
      </c>
      <c r="P23" s="14">
        <v>4363.75</v>
      </c>
      <c r="Q23" s="11" t="s">
        <v>94</v>
      </c>
    </row>
    <row r="24" spans="1:17" ht="61.5">
      <c r="A24" s="11" t="s">
        <v>17</v>
      </c>
      <c r="B24" s="11" t="s">
        <v>18</v>
      </c>
      <c r="C24" s="12">
        <v>2021</v>
      </c>
      <c r="D24" s="11" t="s">
        <v>128</v>
      </c>
      <c r="E24" s="13" t="s">
        <v>129</v>
      </c>
      <c r="F24" s="11" t="s">
        <v>21</v>
      </c>
      <c r="G24" s="11" t="s">
        <v>130</v>
      </c>
      <c r="H24" s="11"/>
      <c r="I24" s="11" t="s">
        <v>131</v>
      </c>
      <c r="J24" s="11"/>
      <c r="K24" s="11"/>
      <c r="L24" s="11" t="s">
        <v>24</v>
      </c>
      <c r="M24" s="14">
        <v>25246</v>
      </c>
      <c r="N24" s="15" t="s">
        <v>132</v>
      </c>
      <c r="O24" s="15" t="s">
        <v>133</v>
      </c>
      <c r="P24" s="14">
        <v>25246</v>
      </c>
      <c r="Q24" s="11" t="s">
        <v>94</v>
      </c>
    </row>
    <row r="25" spans="1:17" ht="49.5">
      <c r="A25" s="11" t="s">
        <v>17</v>
      </c>
      <c r="B25" s="11" t="s">
        <v>18</v>
      </c>
      <c r="C25" s="12">
        <v>2021</v>
      </c>
      <c r="D25" s="11" t="s">
        <v>134</v>
      </c>
      <c r="E25" s="13" t="s">
        <v>135</v>
      </c>
      <c r="F25" s="11" t="s">
        <v>21</v>
      </c>
      <c r="G25" s="11"/>
      <c r="H25" s="11" t="s">
        <v>136</v>
      </c>
      <c r="I25" s="11" t="s">
        <v>137</v>
      </c>
      <c r="J25" s="11"/>
      <c r="K25" s="11"/>
      <c r="L25" s="11" t="s">
        <v>24</v>
      </c>
      <c r="M25" s="14">
        <v>800</v>
      </c>
      <c r="N25" s="15" t="s">
        <v>138</v>
      </c>
      <c r="O25" s="15" t="s">
        <v>138</v>
      </c>
      <c r="P25" s="14">
        <v>869.03</v>
      </c>
      <c r="Q25" s="11" t="s">
        <v>94</v>
      </c>
    </row>
    <row r="26" spans="1:17" ht="72.75">
      <c r="A26" s="11" t="s">
        <v>17</v>
      </c>
      <c r="B26" s="11" t="s">
        <v>18</v>
      </c>
      <c r="C26" s="12">
        <v>2021</v>
      </c>
      <c r="D26" s="11" t="s">
        <v>139</v>
      </c>
      <c r="E26" s="13" t="s">
        <v>140</v>
      </c>
      <c r="F26" s="11" t="s">
        <v>48</v>
      </c>
      <c r="G26" s="11" t="s">
        <v>141</v>
      </c>
      <c r="H26" s="11"/>
      <c r="I26" s="11" t="s">
        <v>142</v>
      </c>
      <c r="J26" s="11" t="s">
        <v>131</v>
      </c>
      <c r="K26" s="11" t="s">
        <v>52</v>
      </c>
      <c r="L26" s="11" t="s">
        <v>24</v>
      </c>
      <c r="M26" s="14">
        <v>378000</v>
      </c>
      <c r="N26" s="15" t="s">
        <v>143</v>
      </c>
      <c r="O26" s="15"/>
      <c r="P26" s="14">
        <v>367950</v>
      </c>
      <c r="Q26" s="11" t="s">
        <v>144</v>
      </c>
    </row>
    <row r="27" spans="1:17" ht="72.75">
      <c r="A27" s="11" t="s">
        <v>17</v>
      </c>
      <c r="B27" s="11" t="s">
        <v>18</v>
      </c>
      <c r="C27" s="12">
        <v>2021</v>
      </c>
      <c r="D27" s="11" t="s">
        <v>139</v>
      </c>
      <c r="E27" s="13" t="s">
        <v>140</v>
      </c>
      <c r="F27" s="11" t="s">
        <v>48</v>
      </c>
      <c r="G27" s="11" t="s">
        <v>130</v>
      </c>
      <c r="H27" s="11"/>
      <c r="I27" s="11" t="s">
        <v>131</v>
      </c>
      <c r="J27" s="11" t="s">
        <v>131</v>
      </c>
      <c r="K27" s="11" t="s">
        <v>58</v>
      </c>
      <c r="L27" s="11" t="s">
        <v>24</v>
      </c>
      <c r="M27" s="14">
        <v>378000</v>
      </c>
      <c r="N27" s="15" t="s">
        <v>143</v>
      </c>
      <c r="O27" s="15"/>
      <c r="P27" s="14">
        <v>367950</v>
      </c>
      <c r="Q27" s="11" t="s">
        <v>144</v>
      </c>
    </row>
    <row r="28" spans="1:17" ht="72.75">
      <c r="A28" s="11" t="s">
        <v>17</v>
      </c>
      <c r="B28" s="11" t="s">
        <v>18</v>
      </c>
      <c r="C28" s="12">
        <v>2021</v>
      </c>
      <c r="D28" s="11" t="s">
        <v>139</v>
      </c>
      <c r="E28" s="13" t="s">
        <v>140</v>
      </c>
      <c r="F28" s="11" t="s">
        <v>48</v>
      </c>
      <c r="G28" s="11" t="s">
        <v>145</v>
      </c>
      <c r="H28" s="11"/>
      <c r="I28" s="11" t="s">
        <v>146</v>
      </c>
      <c r="J28" s="11" t="s">
        <v>131</v>
      </c>
      <c r="K28" s="11" t="s">
        <v>52</v>
      </c>
      <c r="L28" s="11" t="s">
        <v>24</v>
      </c>
      <c r="M28" s="14">
        <v>378000</v>
      </c>
      <c r="N28" s="15" t="s">
        <v>143</v>
      </c>
      <c r="O28" s="15"/>
      <c r="P28" s="14">
        <v>367950</v>
      </c>
      <c r="Q28" s="11" t="s">
        <v>144</v>
      </c>
    </row>
    <row r="29" spans="1:17" ht="72.75">
      <c r="A29" s="11" t="s">
        <v>17</v>
      </c>
      <c r="B29" s="11" t="s">
        <v>18</v>
      </c>
      <c r="C29" s="12">
        <v>2021</v>
      </c>
      <c r="D29" s="11" t="s">
        <v>139</v>
      </c>
      <c r="E29" s="13" t="s">
        <v>140</v>
      </c>
      <c r="F29" s="11" t="s">
        <v>48</v>
      </c>
      <c r="G29" s="11" t="s">
        <v>147</v>
      </c>
      <c r="H29" s="11"/>
      <c r="I29" s="11" t="s">
        <v>148</v>
      </c>
      <c r="J29" s="11" t="s">
        <v>131</v>
      </c>
      <c r="K29" s="11" t="s">
        <v>52</v>
      </c>
      <c r="L29" s="11" t="s">
        <v>24</v>
      </c>
      <c r="M29" s="14">
        <v>378000</v>
      </c>
      <c r="N29" s="15" t="s">
        <v>143</v>
      </c>
      <c r="O29" s="15"/>
      <c r="P29" s="14">
        <v>367950</v>
      </c>
      <c r="Q29" s="11" t="s">
        <v>144</v>
      </c>
    </row>
    <row r="30" spans="1:17" ht="38.25">
      <c r="A30" s="11" t="s">
        <v>17</v>
      </c>
      <c r="B30" s="11" t="s">
        <v>18</v>
      </c>
      <c r="C30" s="12">
        <v>2021</v>
      </c>
      <c r="D30" s="11" t="s">
        <v>149</v>
      </c>
      <c r="E30" s="13" t="s">
        <v>150</v>
      </c>
      <c r="F30" s="11" t="s">
        <v>48</v>
      </c>
      <c r="G30" s="11" t="s">
        <v>57</v>
      </c>
      <c r="H30" s="11"/>
      <c r="I30" s="11" t="s">
        <v>51</v>
      </c>
      <c r="J30" s="11" t="s">
        <v>51</v>
      </c>
      <c r="K30" s="11" t="s">
        <v>58</v>
      </c>
      <c r="L30" s="11" t="s">
        <v>24</v>
      </c>
      <c r="M30" s="14">
        <v>2474650.79</v>
      </c>
      <c r="N30" s="15" t="s">
        <v>151</v>
      </c>
      <c r="O30" s="15"/>
      <c r="P30" s="14">
        <v>1349671.31</v>
      </c>
      <c r="Q30" s="11" t="s">
        <v>54</v>
      </c>
    </row>
    <row r="31" spans="1:17" ht="38.25">
      <c r="A31" s="11" t="s">
        <v>17</v>
      </c>
      <c r="B31" s="11" t="s">
        <v>18</v>
      </c>
      <c r="C31" s="12">
        <v>2021</v>
      </c>
      <c r="D31" s="11" t="s">
        <v>149</v>
      </c>
      <c r="E31" s="13" t="s">
        <v>150</v>
      </c>
      <c r="F31" s="11" t="s">
        <v>48</v>
      </c>
      <c r="G31" s="11" t="s">
        <v>55</v>
      </c>
      <c r="H31" s="11"/>
      <c r="I31" s="11" t="s">
        <v>56</v>
      </c>
      <c r="J31" s="11" t="s">
        <v>51</v>
      </c>
      <c r="K31" s="11" t="s">
        <v>52</v>
      </c>
      <c r="L31" s="11" t="s">
        <v>24</v>
      </c>
      <c r="M31" s="14">
        <v>2474650.79</v>
      </c>
      <c r="N31" s="15" t="s">
        <v>151</v>
      </c>
      <c r="O31" s="15"/>
      <c r="P31" s="14">
        <v>1349671.31</v>
      </c>
      <c r="Q31" s="11" t="s">
        <v>54</v>
      </c>
    </row>
    <row r="32" spans="1:17" ht="38.25">
      <c r="A32" s="11" t="s">
        <v>17</v>
      </c>
      <c r="B32" s="11" t="s">
        <v>18</v>
      </c>
      <c r="C32" s="12">
        <v>2021</v>
      </c>
      <c r="D32" s="11" t="s">
        <v>149</v>
      </c>
      <c r="E32" s="13" t="s">
        <v>150</v>
      </c>
      <c r="F32" s="11" t="s">
        <v>48</v>
      </c>
      <c r="G32" s="11" t="s">
        <v>49</v>
      </c>
      <c r="H32" s="11"/>
      <c r="I32" s="11" t="s">
        <v>50</v>
      </c>
      <c r="J32" s="11" t="s">
        <v>51</v>
      </c>
      <c r="K32" s="11" t="s">
        <v>52</v>
      </c>
      <c r="L32" s="11" t="s">
        <v>24</v>
      </c>
      <c r="M32" s="14">
        <v>2474650.79</v>
      </c>
      <c r="N32" s="15" t="s">
        <v>151</v>
      </c>
      <c r="O32" s="15"/>
      <c r="P32" s="14">
        <v>1349671.31</v>
      </c>
      <c r="Q32" s="11" t="s">
        <v>54</v>
      </c>
    </row>
    <row r="33" spans="1:17" ht="38.25">
      <c r="A33" s="11" t="s">
        <v>17</v>
      </c>
      <c r="B33" s="11" t="s">
        <v>18</v>
      </c>
      <c r="C33" s="12">
        <v>2021</v>
      </c>
      <c r="D33" s="11" t="s">
        <v>152</v>
      </c>
      <c r="E33" s="13" t="s">
        <v>153</v>
      </c>
      <c r="F33" s="11" t="s">
        <v>48</v>
      </c>
      <c r="G33" s="11" t="s">
        <v>154</v>
      </c>
      <c r="H33" s="11"/>
      <c r="I33" s="11" t="s">
        <v>155</v>
      </c>
      <c r="J33" s="11"/>
      <c r="K33" s="11"/>
      <c r="L33" s="11" t="s">
        <v>24</v>
      </c>
      <c r="M33" s="14">
        <v>691815.23</v>
      </c>
      <c r="N33" s="15" t="s">
        <v>156</v>
      </c>
      <c r="O33" s="15"/>
      <c r="P33" s="14">
        <v>280583.09</v>
      </c>
      <c r="Q33" s="11" t="s">
        <v>54</v>
      </c>
    </row>
    <row r="34" spans="1:17" ht="49.5">
      <c r="A34" s="11" t="s">
        <v>17</v>
      </c>
      <c r="B34" s="11" t="s">
        <v>18</v>
      </c>
      <c r="C34" s="12">
        <v>2021</v>
      </c>
      <c r="D34" s="11" t="s">
        <v>157</v>
      </c>
      <c r="E34" s="13" t="s">
        <v>158</v>
      </c>
      <c r="F34" s="11" t="s">
        <v>48</v>
      </c>
      <c r="G34" s="11" t="s">
        <v>159</v>
      </c>
      <c r="H34" s="11"/>
      <c r="I34" s="11" t="s">
        <v>160</v>
      </c>
      <c r="J34" s="11" t="s">
        <v>160</v>
      </c>
      <c r="K34" s="11" t="s">
        <v>58</v>
      </c>
      <c r="L34" s="11" t="s">
        <v>24</v>
      </c>
      <c r="M34" s="14">
        <v>814907.33</v>
      </c>
      <c r="N34" s="15" t="s">
        <v>156</v>
      </c>
      <c r="O34" s="15"/>
      <c r="P34" s="14">
        <v>316425.89</v>
      </c>
      <c r="Q34" s="11" t="s">
        <v>54</v>
      </c>
    </row>
    <row r="35" spans="1:17" ht="49.5">
      <c r="A35" s="11" t="s">
        <v>17</v>
      </c>
      <c r="B35" s="11" t="s">
        <v>18</v>
      </c>
      <c r="C35" s="12">
        <v>2021</v>
      </c>
      <c r="D35" s="11" t="s">
        <v>157</v>
      </c>
      <c r="E35" s="13" t="s">
        <v>158</v>
      </c>
      <c r="F35" s="11" t="s">
        <v>48</v>
      </c>
      <c r="G35" s="11" t="s">
        <v>161</v>
      </c>
      <c r="H35" s="11"/>
      <c r="I35" s="11" t="s">
        <v>162</v>
      </c>
      <c r="J35" s="11" t="s">
        <v>160</v>
      </c>
      <c r="K35" s="11" t="s">
        <v>52</v>
      </c>
      <c r="L35" s="11" t="s">
        <v>24</v>
      </c>
      <c r="M35" s="14">
        <v>814907.33</v>
      </c>
      <c r="N35" s="15" t="s">
        <v>156</v>
      </c>
      <c r="O35" s="15"/>
      <c r="P35" s="14">
        <v>316425.89</v>
      </c>
      <c r="Q35" s="11" t="s">
        <v>54</v>
      </c>
    </row>
    <row r="36" spans="1:17" ht="27">
      <c r="A36" s="11" t="s">
        <v>17</v>
      </c>
      <c r="B36" s="11" t="s">
        <v>18</v>
      </c>
      <c r="C36" s="12">
        <v>2021</v>
      </c>
      <c r="D36" s="11" t="s">
        <v>163</v>
      </c>
      <c r="E36" s="13" t="s">
        <v>164</v>
      </c>
      <c r="F36" s="11" t="s">
        <v>21</v>
      </c>
      <c r="G36" s="11" t="s">
        <v>165</v>
      </c>
      <c r="H36" s="11"/>
      <c r="I36" s="11" t="s">
        <v>166</v>
      </c>
      <c r="J36" s="11"/>
      <c r="K36" s="11"/>
      <c r="L36" s="11" t="s">
        <v>24</v>
      </c>
      <c r="M36" s="14">
        <v>1200</v>
      </c>
      <c r="N36" s="15" t="s">
        <v>167</v>
      </c>
      <c r="O36" s="15"/>
      <c r="P36" s="14">
        <v>1200</v>
      </c>
      <c r="Q36" s="11" t="s">
        <v>54</v>
      </c>
    </row>
    <row r="37" spans="1:17" ht="49.5">
      <c r="A37" s="11" t="s">
        <v>17</v>
      </c>
      <c r="B37" s="11" t="s">
        <v>18</v>
      </c>
      <c r="C37" s="12">
        <v>2021</v>
      </c>
      <c r="D37" s="11" t="s">
        <v>168</v>
      </c>
      <c r="E37" s="13" t="s">
        <v>169</v>
      </c>
      <c r="F37" s="11" t="s">
        <v>48</v>
      </c>
      <c r="G37" s="11" t="s">
        <v>161</v>
      </c>
      <c r="H37" s="11"/>
      <c r="I37" s="11" t="s">
        <v>162</v>
      </c>
      <c r="J37" s="11" t="s">
        <v>160</v>
      </c>
      <c r="K37" s="11" t="s">
        <v>52</v>
      </c>
      <c r="L37" s="11" t="s">
        <v>24</v>
      </c>
      <c r="M37" s="14">
        <v>418769.42</v>
      </c>
      <c r="N37" s="15" t="s">
        <v>170</v>
      </c>
      <c r="O37" s="15"/>
      <c r="P37" s="14">
        <v>117247.62</v>
      </c>
      <c r="Q37" s="11" t="s">
        <v>54</v>
      </c>
    </row>
    <row r="38" spans="1:17" ht="49.5">
      <c r="A38" s="11" t="s">
        <v>17</v>
      </c>
      <c r="B38" s="11" t="s">
        <v>18</v>
      </c>
      <c r="C38" s="12">
        <v>2021</v>
      </c>
      <c r="D38" s="11" t="s">
        <v>168</v>
      </c>
      <c r="E38" s="13" t="s">
        <v>169</v>
      </c>
      <c r="F38" s="11" t="s">
        <v>48</v>
      </c>
      <c r="G38" s="11" t="s">
        <v>159</v>
      </c>
      <c r="H38" s="11"/>
      <c r="I38" s="11" t="s">
        <v>160</v>
      </c>
      <c r="J38" s="11" t="s">
        <v>160</v>
      </c>
      <c r="K38" s="11" t="s">
        <v>58</v>
      </c>
      <c r="L38" s="11" t="s">
        <v>24</v>
      </c>
      <c r="M38" s="14">
        <v>418769.42</v>
      </c>
      <c r="N38" s="15" t="s">
        <v>170</v>
      </c>
      <c r="O38" s="15"/>
      <c r="P38" s="14">
        <v>117247.62</v>
      </c>
      <c r="Q38" s="11" t="s">
        <v>54</v>
      </c>
    </row>
    <row r="39" spans="1:17" ht="38.25">
      <c r="A39" s="11" t="s">
        <v>17</v>
      </c>
      <c r="B39" s="11" t="s">
        <v>18</v>
      </c>
      <c r="C39" s="12">
        <v>2021</v>
      </c>
      <c r="D39" s="11" t="s">
        <v>171</v>
      </c>
      <c r="E39" s="13" t="s">
        <v>172</v>
      </c>
      <c r="F39" s="11" t="s">
        <v>21</v>
      </c>
      <c r="G39" s="11" t="s">
        <v>57</v>
      </c>
      <c r="H39" s="11"/>
      <c r="I39" s="11" t="s">
        <v>51</v>
      </c>
      <c r="J39" s="11" t="s">
        <v>51</v>
      </c>
      <c r="K39" s="11"/>
      <c r="L39" s="11" t="s">
        <v>24</v>
      </c>
      <c r="M39" s="14">
        <v>23703.54</v>
      </c>
      <c r="N39" s="15" t="s">
        <v>173</v>
      </c>
      <c r="O39" s="15"/>
      <c r="P39" s="14">
        <v>17443.6</v>
      </c>
      <c r="Q39" s="11" t="s">
        <v>39</v>
      </c>
    </row>
    <row r="40" spans="1:17" ht="38.25">
      <c r="A40" s="11" t="s">
        <v>17</v>
      </c>
      <c r="B40" s="11" t="s">
        <v>18</v>
      </c>
      <c r="C40" s="12">
        <v>2021</v>
      </c>
      <c r="D40" s="11" t="s">
        <v>171</v>
      </c>
      <c r="E40" s="13" t="s">
        <v>172</v>
      </c>
      <c r="F40" s="11" t="s">
        <v>21</v>
      </c>
      <c r="G40" s="11" t="s">
        <v>174</v>
      </c>
      <c r="H40" s="11"/>
      <c r="I40" s="11" t="s">
        <v>175</v>
      </c>
      <c r="J40" s="11" t="s">
        <v>51</v>
      </c>
      <c r="K40" s="11"/>
      <c r="L40" s="11" t="s">
        <v>24</v>
      </c>
      <c r="M40" s="14">
        <v>23703.54</v>
      </c>
      <c r="N40" s="15" t="s">
        <v>173</v>
      </c>
      <c r="O40" s="15"/>
      <c r="P40" s="14">
        <v>17443.6</v>
      </c>
      <c r="Q40" s="11" t="s">
        <v>39</v>
      </c>
    </row>
    <row r="41" spans="1:17" ht="38.25">
      <c r="A41" s="11" t="s">
        <v>17</v>
      </c>
      <c r="B41" s="11" t="s">
        <v>18</v>
      </c>
      <c r="C41" s="12">
        <v>2021</v>
      </c>
      <c r="D41" s="11" t="s">
        <v>171</v>
      </c>
      <c r="E41" s="13" t="s">
        <v>172</v>
      </c>
      <c r="F41" s="11" t="s">
        <v>21</v>
      </c>
      <c r="G41" s="11" t="s">
        <v>176</v>
      </c>
      <c r="H41" s="11"/>
      <c r="I41" s="11" t="s">
        <v>177</v>
      </c>
      <c r="J41" s="11" t="s">
        <v>51</v>
      </c>
      <c r="K41" s="11"/>
      <c r="L41" s="11" t="s">
        <v>24</v>
      </c>
      <c r="M41" s="14">
        <v>23703.54</v>
      </c>
      <c r="N41" s="15" t="s">
        <v>173</v>
      </c>
      <c r="O41" s="15"/>
      <c r="P41" s="14">
        <v>17443.6</v>
      </c>
      <c r="Q41" s="11" t="s">
        <v>39</v>
      </c>
    </row>
    <row r="42" spans="1:17" ht="38.25">
      <c r="A42" s="11" t="s">
        <v>17</v>
      </c>
      <c r="B42" s="11" t="s">
        <v>18</v>
      </c>
      <c r="C42" s="12">
        <v>2021</v>
      </c>
      <c r="D42" s="11" t="s">
        <v>171</v>
      </c>
      <c r="E42" s="13" t="s">
        <v>172</v>
      </c>
      <c r="F42" s="11" t="s">
        <v>21</v>
      </c>
      <c r="G42" s="11" t="s">
        <v>178</v>
      </c>
      <c r="H42" s="11"/>
      <c r="I42" s="11" t="s">
        <v>179</v>
      </c>
      <c r="J42" s="11" t="s">
        <v>51</v>
      </c>
      <c r="K42" s="11"/>
      <c r="L42" s="11" t="s">
        <v>24</v>
      </c>
      <c r="M42" s="14">
        <v>23703.54</v>
      </c>
      <c r="N42" s="15" t="s">
        <v>173</v>
      </c>
      <c r="O42" s="15"/>
      <c r="P42" s="14">
        <v>17443.6</v>
      </c>
      <c r="Q42" s="11" t="s">
        <v>39</v>
      </c>
    </row>
    <row r="43" spans="1:17" ht="38.25">
      <c r="A43" s="11" t="s">
        <v>17</v>
      </c>
      <c r="B43" s="11" t="s">
        <v>18</v>
      </c>
      <c r="C43" s="12">
        <v>2021</v>
      </c>
      <c r="D43" s="11" t="s">
        <v>171</v>
      </c>
      <c r="E43" s="13" t="s">
        <v>172</v>
      </c>
      <c r="F43" s="11" t="s">
        <v>21</v>
      </c>
      <c r="G43" s="11" t="s">
        <v>180</v>
      </c>
      <c r="H43" s="11"/>
      <c r="I43" s="11" t="s">
        <v>181</v>
      </c>
      <c r="J43" s="11" t="s">
        <v>51</v>
      </c>
      <c r="K43" s="11"/>
      <c r="L43" s="11" t="s">
        <v>24</v>
      </c>
      <c r="M43" s="14">
        <v>23703.54</v>
      </c>
      <c r="N43" s="15" t="s">
        <v>173</v>
      </c>
      <c r="O43" s="15"/>
      <c r="P43" s="14">
        <v>17443.6</v>
      </c>
      <c r="Q43" s="11" t="s">
        <v>39</v>
      </c>
    </row>
    <row r="44" spans="1:17" ht="38.25">
      <c r="A44" s="11" t="s">
        <v>17</v>
      </c>
      <c r="B44" s="11" t="s">
        <v>18</v>
      </c>
      <c r="C44" s="12">
        <v>2021</v>
      </c>
      <c r="D44" s="11" t="s">
        <v>182</v>
      </c>
      <c r="E44" s="13" t="s">
        <v>183</v>
      </c>
      <c r="F44" s="11" t="s">
        <v>21</v>
      </c>
      <c r="G44" s="11" t="s">
        <v>184</v>
      </c>
      <c r="H44" s="11"/>
      <c r="I44" s="11" t="s">
        <v>185</v>
      </c>
      <c r="J44" s="11"/>
      <c r="K44" s="11"/>
      <c r="L44" s="11" t="s">
        <v>24</v>
      </c>
      <c r="M44" s="14">
        <v>675</v>
      </c>
      <c r="N44" s="15" t="s">
        <v>186</v>
      </c>
      <c r="O44" s="15"/>
      <c r="P44" s="14"/>
      <c r="Q44" s="11" t="s">
        <v>144</v>
      </c>
    </row>
    <row r="45" spans="1:17" ht="38.25">
      <c r="A45" s="11" t="s">
        <v>17</v>
      </c>
      <c r="B45" s="11" t="s">
        <v>18</v>
      </c>
      <c r="C45" s="12">
        <v>2021</v>
      </c>
      <c r="D45" s="11" t="s">
        <v>187</v>
      </c>
      <c r="E45" s="13" t="s">
        <v>188</v>
      </c>
      <c r="F45" s="11" t="s">
        <v>21</v>
      </c>
      <c r="G45" s="11" t="s">
        <v>189</v>
      </c>
      <c r="H45" s="11"/>
      <c r="I45" s="11" t="s">
        <v>190</v>
      </c>
      <c r="J45" s="11"/>
      <c r="K45" s="11"/>
      <c r="L45" s="11" t="s">
        <v>24</v>
      </c>
      <c r="M45" s="14">
        <v>2700</v>
      </c>
      <c r="N45" s="15"/>
      <c r="O45" s="15"/>
      <c r="P45" s="14"/>
      <c r="Q45" s="11" t="s">
        <v>144</v>
      </c>
    </row>
    <row r="46" spans="1:17" ht="49.5">
      <c r="A46" s="11" t="s">
        <v>17</v>
      </c>
      <c r="B46" s="11" t="s">
        <v>18</v>
      </c>
      <c r="C46" s="12">
        <v>2021</v>
      </c>
      <c r="D46" s="11" t="s">
        <v>191</v>
      </c>
      <c r="E46" s="13" t="s">
        <v>192</v>
      </c>
      <c r="F46" s="11" t="s">
        <v>21</v>
      </c>
      <c r="G46" s="11" t="s">
        <v>193</v>
      </c>
      <c r="H46" s="11"/>
      <c r="I46" s="11" t="s">
        <v>194</v>
      </c>
      <c r="J46" s="11"/>
      <c r="K46" s="11"/>
      <c r="L46" s="11" t="s">
        <v>24</v>
      </c>
      <c r="M46" s="14">
        <v>170</v>
      </c>
      <c r="N46" s="15" t="s">
        <v>195</v>
      </c>
      <c r="O46" s="15"/>
      <c r="P46" s="14"/>
      <c r="Q46" s="11" t="s">
        <v>144</v>
      </c>
    </row>
    <row r="47" spans="1:17" ht="27">
      <c r="A47" s="11" t="s">
        <v>17</v>
      </c>
      <c r="B47" s="11" t="s">
        <v>18</v>
      </c>
      <c r="C47" s="12">
        <v>2021</v>
      </c>
      <c r="D47" s="11" t="s">
        <v>196</v>
      </c>
      <c r="E47" s="13" t="s">
        <v>197</v>
      </c>
      <c r="F47" s="11" t="s">
        <v>21</v>
      </c>
      <c r="G47" s="11" t="s">
        <v>198</v>
      </c>
      <c r="H47" s="11"/>
      <c r="I47" s="11" t="s">
        <v>199</v>
      </c>
      <c r="J47" s="11"/>
      <c r="K47" s="11"/>
      <c r="L47" s="11" t="s">
        <v>24</v>
      </c>
      <c r="M47" s="14">
        <v>466</v>
      </c>
      <c r="N47" s="15" t="s">
        <v>200</v>
      </c>
      <c r="O47" s="15"/>
      <c r="P47" s="14"/>
      <c r="Q47" s="11" t="s">
        <v>144</v>
      </c>
    </row>
    <row r="48" spans="1:17" ht="38.25">
      <c r="A48" s="11" t="s">
        <v>17</v>
      </c>
      <c r="B48" s="11" t="s">
        <v>18</v>
      </c>
      <c r="C48" s="12">
        <v>2021</v>
      </c>
      <c r="D48" s="11" t="s">
        <v>201</v>
      </c>
      <c r="E48" s="13" t="s">
        <v>202</v>
      </c>
      <c r="F48" s="11" t="s">
        <v>21</v>
      </c>
      <c r="G48" s="11" t="s">
        <v>203</v>
      </c>
      <c r="H48" s="11"/>
      <c r="I48" s="11" t="s">
        <v>204</v>
      </c>
      <c r="J48" s="11"/>
      <c r="K48" s="11"/>
      <c r="L48" s="11" t="s">
        <v>24</v>
      </c>
      <c r="M48" s="14">
        <v>220</v>
      </c>
      <c r="N48" s="15" t="s">
        <v>200</v>
      </c>
      <c r="O48" s="15"/>
      <c r="P48" s="14"/>
      <c r="Q48" s="11" t="s">
        <v>144</v>
      </c>
    </row>
    <row r="49" spans="1:17" ht="38.25">
      <c r="A49" s="11" t="s">
        <v>17</v>
      </c>
      <c r="B49" s="11" t="s">
        <v>18</v>
      </c>
      <c r="C49" s="12">
        <v>2021</v>
      </c>
      <c r="D49" s="11" t="s">
        <v>205</v>
      </c>
      <c r="E49" s="13" t="s">
        <v>206</v>
      </c>
      <c r="F49" s="11" t="s">
        <v>21</v>
      </c>
      <c r="G49" s="11" t="s">
        <v>207</v>
      </c>
      <c r="H49" s="11"/>
      <c r="I49" s="11" t="s">
        <v>208</v>
      </c>
      <c r="J49" s="11"/>
      <c r="K49" s="11"/>
      <c r="L49" s="11" t="s">
        <v>24</v>
      </c>
      <c r="M49" s="14">
        <v>1728</v>
      </c>
      <c r="N49" s="15" t="s">
        <v>209</v>
      </c>
      <c r="O49" s="15"/>
      <c r="P49" s="14"/>
      <c r="Q49" s="11" t="s">
        <v>144</v>
      </c>
    </row>
    <row r="50" spans="1:17" ht="27">
      <c r="A50" s="11" t="s">
        <v>17</v>
      </c>
      <c r="B50" s="11" t="s">
        <v>18</v>
      </c>
      <c r="C50" s="12">
        <v>2021</v>
      </c>
      <c r="D50" s="11" t="s">
        <v>210</v>
      </c>
      <c r="E50" s="13" t="s">
        <v>211</v>
      </c>
      <c r="F50" s="11" t="s">
        <v>21</v>
      </c>
      <c r="G50" s="11" t="s">
        <v>212</v>
      </c>
      <c r="H50" s="11"/>
      <c r="I50" s="11" t="s">
        <v>213</v>
      </c>
      <c r="J50" s="11"/>
      <c r="K50" s="11"/>
      <c r="L50" s="11" t="s">
        <v>24</v>
      </c>
      <c r="M50" s="14">
        <v>9906.13</v>
      </c>
      <c r="N50" s="15" t="s">
        <v>214</v>
      </c>
      <c r="O50" s="15"/>
      <c r="P50" s="14"/>
      <c r="Q50" s="11" t="s">
        <v>54</v>
      </c>
    </row>
    <row r="51" spans="1:17" ht="38.25">
      <c r="A51" s="11" t="s">
        <v>17</v>
      </c>
      <c r="B51" s="11" t="s">
        <v>18</v>
      </c>
      <c r="C51" s="12">
        <v>2021</v>
      </c>
      <c r="D51" s="11" t="s">
        <v>215</v>
      </c>
      <c r="E51" s="13" t="s">
        <v>216</v>
      </c>
      <c r="F51" s="11" t="s">
        <v>21</v>
      </c>
      <c r="G51" s="11" t="s">
        <v>217</v>
      </c>
      <c r="H51" s="11"/>
      <c r="I51" s="11" t="s">
        <v>218</v>
      </c>
      <c r="J51" s="11"/>
      <c r="K51" s="11"/>
      <c r="L51" s="11" t="s">
        <v>24</v>
      </c>
      <c r="M51" s="14">
        <v>1287</v>
      </c>
      <c r="N51" s="15"/>
      <c r="O51" s="15"/>
      <c r="P51" s="14"/>
      <c r="Q51" s="11" t="s">
        <v>39</v>
      </c>
    </row>
    <row r="52" spans="1:17" ht="27">
      <c r="A52" s="11" t="s">
        <v>17</v>
      </c>
      <c r="B52" s="11" t="s">
        <v>18</v>
      </c>
      <c r="C52" s="12">
        <v>2021</v>
      </c>
      <c r="D52" s="11" t="s">
        <v>219</v>
      </c>
      <c r="E52" s="13" t="s">
        <v>220</v>
      </c>
      <c r="F52" s="11" t="s">
        <v>21</v>
      </c>
      <c r="G52" s="11" t="s">
        <v>221</v>
      </c>
      <c r="H52" s="11"/>
      <c r="I52" s="11" t="s">
        <v>222</v>
      </c>
      <c r="J52" s="11"/>
      <c r="K52" s="11"/>
      <c r="L52" s="11" t="s">
        <v>24</v>
      </c>
      <c r="M52" s="14">
        <v>3162</v>
      </c>
      <c r="N52" s="15" t="s">
        <v>223</v>
      </c>
      <c r="O52" s="15"/>
      <c r="P52" s="14"/>
      <c r="Q52" s="11" t="s">
        <v>54</v>
      </c>
    </row>
    <row r="53" spans="1:17" ht="61.5">
      <c r="A53" s="11" t="s">
        <v>17</v>
      </c>
      <c r="B53" s="11" t="s">
        <v>18</v>
      </c>
      <c r="C53" s="12">
        <v>2021</v>
      </c>
      <c r="D53" s="11" t="s">
        <v>224</v>
      </c>
      <c r="E53" s="13" t="s">
        <v>225</v>
      </c>
      <c r="F53" s="11" t="s">
        <v>21</v>
      </c>
      <c r="G53" s="11" t="s">
        <v>226</v>
      </c>
      <c r="H53" s="11"/>
      <c r="I53" s="11" t="s">
        <v>227</v>
      </c>
      <c r="J53" s="11"/>
      <c r="K53" s="11"/>
      <c r="L53" s="11" t="s">
        <v>24</v>
      </c>
      <c r="M53" s="14">
        <v>44999</v>
      </c>
      <c r="N53" s="15" t="s">
        <v>228</v>
      </c>
      <c r="O53" s="15"/>
      <c r="P53" s="14"/>
      <c r="Q53" s="11" t="s">
        <v>144</v>
      </c>
    </row>
    <row r="54" spans="1:17" ht="27">
      <c r="A54" s="11" t="s">
        <v>17</v>
      </c>
      <c r="B54" s="11" t="s">
        <v>18</v>
      </c>
      <c r="C54" s="12">
        <v>2021</v>
      </c>
      <c r="D54" s="11" t="s">
        <v>229</v>
      </c>
      <c r="E54" s="13" t="s">
        <v>230</v>
      </c>
      <c r="F54" s="11" t="s">
        <v>21</v>
      </c>
      <c r="G54" s="11" t="s">
        <v>231</v>
      </c>
      <c r="H54" s="11"/>
      <c r="I54" s="11" t="s">
        <v>232</v>
      </c>
      <c r="J54" s="11"/>
      <c r="K54" s="11"/>
      <c r="L54" s="11" t="s">
        <v>24</v>
      </c>
      <c r="M54" s="14">
        <v>47300</v>
      </c>
      <c r="N54" s="15" t="s">
        <v>233</v>
      </c>
      <c r="O54" s="15"/>
      <c r="P54" s="14"/>
      <c r="Q54" s="11" t="s">
        <v>234</v>
      </c>
    </row>
    <row r="55" spans="1:17" ht="27">
      <c r="A55" s="11" t="s">
        <v>17</v>
      </c>
      <c r="B55" s="11" t="s">
        <v>18</v>
      </c>
      <c r="C55" s="12">
        <v>2021</v>
      </c>
      <c r="D55" s="11" t="s">
        <v>235</v>
      </c>
      <c r="E55" s="13" t="s">
        <v>236</v>
      </c>
      <c r="F55" s="11" t="s">
        <v>21</v>
      </c>
      <c r="G55" s="11" t="s">
        <v>237</v>
      </c>
      <c r="H55" s="11"/>
      <c r="I55" s="11" t="s">
        <v>238</v>
      </c>
      <c r="J55" s="11"/>
      <c r="K55" s="11"/>
      <c r="L55" s="11" t="s">
        <v>24</v>
      </c>
      <c r="M55" s="14">
        <v>220</v>
      </c>
      <c r="N55" s="15" t="s">
        <v>239</v>
      </c>
      <c r="O55" s="15"/>
      <c r="P55" s="14"/>
      <c r="Q55" s="11" t="s">
        <v>39</v>
      </c>
    </row>
    <row r="56" spans="1:17" ht="38.25">
      <c r="A56" s="11" t="s">
        <v>17</v>
      </c>
      <c r="B56" s="11" t="s">
        <v>18</v>
      </c>
      <c r="C56" s="12">
        <v>2021</v>
      </c>
      <c r="D56" s="11" t="s">
        <v>240</v>
      </c>
      <c r="E56" s="13" t="s">
        <v>241</v>
      </c>
      <c r="F56" s="11" t="s">
        <v>21</v>
      </c>
      <c r="G56" s="11" t="s">
        <v>57</v>
      </c>
      <c r="H56" s="11"/>
      <c r="I56" s="11" t="s">
        <v>51</v>
      </c>
      <c r="J56" s="11" t="s">
        <v>51</v>
      </c>
      <c r="K56" s="11"/>
      <c r="L56" s="11" t="s">
        <v>24</v>
      </c>
      <c r="M56" s="14">
        <v>950</v>
      </c>
      <c r="N56" s="15" t="s">
        <v>242</v>
      </c>
      <c r="O56" s="15"/>
      <c r="P56" s="14"/>
      <c r="Q56" s="11" t="s">
        <v>39</v>
      </c>
    </row>
    <row r="57" spans="1:17" ht="38.25">
      <c r="A57" s="11" t="s">
        <v>17</v>
      </c>
      <c r="B57" s="11" t="s">
        <v>18</v>
      </c>
      <c r="C57" s="12">
        <v>2021</v>
      </c>
      <c r="D57" s="11" t="s">
        <v>240</v>
      </c>
      <c r="E57" s="13" t="s">
        <v>241</v>
      </c>
      <c r="F57" s="11" t="s">
        <v>21</v>
      </c>
      <c r="G57" s="11" t="s">
        <v>243</v>
      </c>
      <c r="H57" s="11"/>
      <c r="I57" s="11" t="s">
        <v>244</v>
      </c>
      <c r="J57" s="11" t="s">
        <v>51</v>
      </c>
      <c r="K57" s="11"/>
      <c r="L57" s="11" t="s">
        <v>24</v>
      </c>
      <c r="M57" s="14">
        <v>950</v>
      </c>
      <c r="N57" s="15" t="s">
        <v>242</v>
      </c>
      <c r="O57" s="15"/>
      <c r="P57" s="14"/>
      <c r="Q57" s="11" t="s">
        <v>39</v>
      </c>
    </row>
    <row r="58" spans="1:17" ht="38.25">
      <c r="A58" s="11" t="s">
        <v>17</v>
      </c>
      <c r="B58" s="11" t="s">
        <v>18</v>
      </c>
      <c r="C58" s="12">
        <v>2021</v>
      </c>
      <c r="D58" s="11" t="s">
        <v>245</v>
      </c>
      <c r="E58" s="13" t="s">
        <v>246</v>
      </c>
      <c r="F58" s="11" t="s">
        <v>21</v>
      </c>
      <c r="G58" s="11" t="s">
        <v>247</v>
      </c>
      <c r="H58" s="11"/>
      <c r="I58" s="11" t="s">
        <v>248</v>
      </c>
      <c r="J58" s="11"/>
      <c r="K58" s="11"/>
      <c r="L58" s="11" t="s">
        <v>24</v>
      </c>
      <c r="M58" s="14">
        <v>487.48</v>
      </c>
      <c r="N58" s="15" t="s">
        <v>249</v>
      </c>
      <c r="O58" s="15" t="s">
        <v>249</v>
      </c>
      <c r="P58" s="14">
        <v>487.48</v>
      </c>
      <c r="Q58" s="11" t="s">
        <v>39</v>
      </c>
    </row>
    <row r="59" spans="1:17" ht="27">
      <c r="A59" s="11" t="s">
        <v>17</v>
      </c>
      <c r="B59" s="11" t="s">
        <v>18</v>
      </c>
      <c r="C59" s="12">
        <v>2021</v>
      </c>
      <c r="D59" s="11" t="s">
        <v>250</v>
      </c>
      <c r="E59" s="13" t="s">
        <v>251</v>
      </c>
      <c r="F59" s="11" t="s">
        <v>21</v>
      </c>
      <c r="G59" s="11" t="s">
        <v>252</v>
      </c>
      <c r="H59" s="11"/>
      <c r="I59" s="11" t="s">
        <v>253</v>
      </c>
      <c r="J59" s="11"/>
      <c r="K59" s="11"/>
      <c r="L59" s="11" t="s">
        <v>24</v>
      </c>
      <c r="M59" s="14">
        <v>340.85</v>
      </c>
      <c r="N59" s="15" t="s">
        <v>254</v>
      </c>
      <c r="O59" s="15" t="s">
        <v>255</v>
      </c>
      <c r="P59" s="14">
        <v>340.85</v>
      </c>
      <c r="Q59" s="11" t="s">
        <v>54</v>
      </c>
    </row>
    <row r="60" spans="1:17" ht="38.25">
      <c r="A60" s="11" t="s">
        <v>17</v>
      </c>
      <c r="B60" s="11" t="s">
        <v>18</v>
      </c>
      <c r="C60" s="12">
        <v>2021</v>
      </c>
      <c r="D60" s="11" t="s">
        <v>256</v>
      </c>
      <c r="E60" s="13" t="s">
        <v>257</v>
      </c>
      <c r="F60" s="11" t="s">
        <v>21</v>
      </c>
      <c r="G60" s="11" t="s">
        <v>258</v>
      </c>
      <c r="H60" s="11"/>
      <c r="I60" s="11" t="s">
        <v>259</v>
      </c>
      <c r="J60" s="11"/>
      <c r="K60" s="11"/>
      <c r="L60" s="11" t="s">
        <v>24</v>
      </c>
      <c r="M60" s="14">
        <v>28441.6</v>
      </c>
      <c r="N60" s="15" t="s">
        <v>260</v>
      </c>
      <c r="O60" s="15"/>
      <c r="P60" s="14"/>
      <c r="Q60" s="11" t="s">
        <v>39</v>
      </c>
    </row>
    <row r="61" spans="1:17" ht="38.25">
      <c r="A61" s="11" t="s">
        <v>17</v>
      </c>
      <c r="B61" s="11" t="s">
        <v>18</v>
      </c>
      <c r="C61" s="12">
        <v>2021</v>
      </c>
      <c r="D61" s="11" t="s">
        <v>261</v>
      </c>
      <c r="E61" s="13" t="s">
        <v>262</v>
      </c>
      <c r="F61" s="11" t="s">
        <v>21</v>
      </c>
      <c r="G61" s="11" t="s">
        <v>263</v>
      </c>
      <c r="H61" s="11"/>
      <c r="I61" s="11" t="s">
        <v>264</v>
      </c>
      <c r="J61" s="11"/>
      <c r="K61" s="11"/>
      <c r="L61" s="11" t="s">
        <v>24</v>
      </c>
      <c r="M61" s="14">
        <v>136.6</v>
      </c>
      <c r="N61" s="15" t="s">
        <v>265</v>
      </c>
      <c r="O61" s="15"/>
      <c r="P61" s="14"/>
      <c r="Q61" s="11" t="s">
        <v>39</v>
      </c>
    </row>
    <row r="62" spans="1:17" ht="38.25">
      <c r="A62" s="11" t="s">
        <v>17</v>
      </c>
      <c r="B62" s="11" t="s">
        <v>18</v>
      </c>
      <c r="C62" s="12">
        <v>2021</v>
      </c>
      <c r="D62" s="11" t="s">
        <v>266</v>
      </c>
      <c r="E62" s="13" t="s">
        <v>267</v>
      </c>
      <c r="F62" s="11" t="s">
        <v>21</v>
      </c>
      <c r="G62" s="11" t="s">
        <v>268</v>
      </c>
      <c r="H62" s="11"/>
      <c r="I62" s="11" t="s">
        <v>269</v>
      </c>
      <c r="J62" s="11"/>
      <c r="K62" s="11"/>
      <c r="L62" s="11" t="s">
        <v>24</v>
      </c>
      <c r="M62" s="14">
        <v>1433.9</v>
      </c>
      <c r="N62" s="15" t="s">
        <v>270</v>
      </c>
      <c r="O62" s="15" t="s">
        <v>270</v>
      </c>
      <c r="P62" s="14">
        <v>1433.9</v>
      </c>
      <c r="Q62" s="11" t="s">
        <v>39</v>
      </c>
    </row>
    <row r="63" spans="1:17" ht="38.25">
      <c r="A63" s="11" t="s">
        <v>17</v>
      </c>
      <c r="B63" s="11" t="s">
        <v>18</v>
      </c>
      <c r="C63" s="12">
        <v>2021</v>
      </c>
      <c r="D63" s="11" t="s">
        <v>271</v>
      </c>
      <c r="E63" s="13" t="s">
        <v>272</v>
      </c>
      <c r="F63" s="11" t="s">
        <v>21</v>
      </c>
      <c r="G63" s="11" t="s">
        <v>273</v>
      </c>
      <c r="H63" s="11"/>
      <c r="I63" s="11" t="s">
        <v>274</v>
      </c>
      <c r="J63" s="11"/>
      <c r="K63" s="11"/>
      <c r="L63" s="11" t="s">
        <v>24</v>
      </c>
      <c r="M63" s="14">
        <v>480</v>
      </c>
      <c r="N63" s="15" t="s">
        <v>275</v>
      </c>
      <c r="O63" s="15" t="s">
        <v>275</v>
      </c>
      <c r="P63" s="14">
        <v>480</v>
      </c>
      <c r="Q63" s="11" t="s">
        <v>39</v>
      </c>
    </row>
    <row r="64" spans="1:17" ht="38.25">
      <c r="A64" s="11" t="s">
        <v>17</v>
      </c>
      <c r="B64" s="11" t="s">
        <v>18</v>
      </c>
      <c r="C64" s="12">
        <v>2021</v>
      </c>
      <c r="D64" s="11" t="s">
        <v>276</v>
      </c>
      <c r="E64" s="13" t="s">
        <v>277</v>
      </c>
      <c r="F64" s="11" t="s">
        <v>21</v>
      </c>
      <c r="G64" s="11" t="s">
        <v>278</v>
      </c>
      <c r="H64" s="11"/>
      <c r="I64" s="11" t="s">
        <v>279</v>
      </c>
      <c r="J64" s="11"/>
      <c r="K64" s="11"/>
      <c r="L64" s="11" t="s">
        <v>24</v>
      </c>
      <c r="M64" s="14">
        <v>30304</v>
      </c>
      <c r="N64" s="15" t="s">
        <v>280</v>
      </c>
      <c r="O64" s="15"/>
      <c r="P64" s="14"/>
      <c r="Q64" s="11" t="s">
        <v>39</v>
      </c>
    </row>
    <row r="65" spans="1:17" ht="27">
      <c r="A65" s="11" t="s">
        <v>17</v>
      </c>
      <c r="B65" s="11" t="s">
        <v>18</v>
      </c>
      <c r="C65" s="12">
        <v>2021</v>
      </c>
      <c r="D65" s="11" t="s">
        <v>281</v>
      </c>
      <c r="E65" s="13" t="s">
        <v>282</v>
      </c>
      <c r="F65" s="11" t="s">
        <v>21</v>
      </c>
      <c r="G65" s="11" t="s">
        <v>283</v>
      </c>
      <c r="H65" s="11"/>
      <c r="I65" s="11" t="s">
        <v>284</v>
      </c>
      <c r="J65" s="11"/>
      <c r="K65" s="11"/>
      <c r="L65" s="11" t="s">
        <v>24</v>
      </c>
      <c r="M65" s="14">
        <v>240</v>
      </c>
      <c r="N65" s="15" t="s">
        <v>285</v>
      </c>
      <c r="O65" s="15" t="s">
        <v>285</v>
      </c>
      <c r="P65" s="14">
        <v>240</v>
      </c>
      <c r="Q65" s="11" t="s">
        <v>39</v>
      </c>
    </row>
    <row r="66" spans="1:17" ht="61.5">
      <c r="A66" s="11" t="s">
        <v>17</v>
      </c>
      <c r="B66" s="11" t="s">
        <v>18</v>
      </c>
      <c r="C66" s="12">
        <v>2021</v>
      </c>
      <c r="D66" s="11" t="s">
        <v>286</v>
      </c>
      <c r="E66" s="13" t="s">
        <v>287</v>
      </c>
      <c r="F66" s="11" t="s">
        <v>21</v>
      </c>
      <c r="G66" s="11" t="s">
        <v>288</v>
      </c>
      <c r="H66" s="11"/>
      <c r="I66" s="11" t="s">
        <v>289</v>
      </c>
      <c r="J66" s="11"/>
      <c r="K66" s="11"/>
      <c r="L66" s="11" t="s">
        <v>24</v>
      </c>
      <c r="M66" s="14">
        <v>42000</v>
      </c>
      <c r="N66" s="15" t="s">
        <v>223</v>
      </c>
      <c r="O66" s="15"/>
      <c r="P66" s="14"/>
      <c r="Q66" s="11" t="s">
        <v>144</v>
      </c>
    </row>
    <row r="67" spans="1:17" ht="38.25">
      <c r="A67" s="11" t="s">
        <v>17</v>
      </c>
      <c r="B67" s="11" t="s">
        <v>18</v>
      </c>
      <c r="C67" s="12">
        <v>2021</v>
      </c>
      <c r="D67" s="11" t="s">
        <v>290</v>
      </c>
      <c r="E67" s="13" t="s">
        <v>291</v>
      </c>
      <c r="F67" s="11" t="s">
        <v>48</v>
      </c>
      <c r="G67" s="11" t="s">
        <v>145</v>
      </c>
      <c r="H67" s="11"/>
      <c r="I67" s="11" t="s">
        <v>146</v>
      </c>
      <c r="J67" s="11" t="s">
        <v>146</v>
      </c>
      <c r="K67" s="11" t="s">
        <v>52</v>
      </c>
      <c r="L67" s="11" t="s">
        <v>24</v>
      </c>
      <c r="M67" s="14">
        <v>201820</v>
      </c>
      <c r="N67" s="15"/>
      <c r="O67" s="15"/>
      <c r="P67" s="14"/>
      <c r="Q67" s="11" t="s">
        <v>144</v>
      </c>
    </row>
    <row r="68" spans="1:17" ht="38.25">
      <c r="A68" s="11" t="s">
        <v>17</v>
      </c>
      <c r="B68" s="11" t="s">
        <v>18</v>
      </c>
      <c r="C68" s="12">
        <v>2021</v>
      </c>
      <c r="D68" s="11" t="s">
        <v>290</v>
      </c>
      <c r="E68" s="13" t="s">
        <v>291</v>
      </c>
      <c r="F68" s="11" t="s">
        <v>48</v>
      </c>
      <c r="G68" s="11" t="s">
        <v>292</v>
      </c>
      <c r="H68" s="11"/>
      <c r="I68" s="11" t="s">
        <v>293</v>
      </c>
      <c r="J68" s="11" t="s">
        <v>146</v>
      </c>
      <c r="K68" s="11" t="s">
        <v>52</v>
      </c>
      <c r="L68" s="11" t="s">
        <v>24</v>
      </c>
      <c r="M68" s="14">
        <v>201820</v>
      </c>
      <c r="N68" s="15"/>
      <c r="O68" s="15"/>
      <c r="P68" s="14"/>
      <c r="Q68" s="11" t="s">
        <v>144</v>
      </c>
    </row>
    <row r="69" spans="1:17" ht="38.25">
      <c r="A69" s="11" t="s">
        <v>17</v>
      </c>
      <c r="B69" s="11" t="s">
        <v>18</v>
      </c>
      <c r="C69" s="12">
        <v>2021</v>
      </c>
      <c r="D69" s="11" t="s">
        <v>290</v>
      </c>
      <c r="E69" s="13" t="s">
        <v>291</v>
      </c>
      <c r="F69" s="11" t="s">
        <v>48</v>
      </c>
      <c r="G69" s="11" t="s">
        <v>294</v>
      </c>
      <c r="H69" s="11"/>
      <c r="I69" s="11" t="s">
        <v>295</v>
      </c>
      <c r="J69" s="11" t="s">
        <v>146</v>
      </c>
      <c r="K69" s="11" t="s">
        <v>58</v>
      </c>
      <c r="L69" s="11" t="s">
        <v>24</v>
      </c>
      <c r="M69" s="14">
        <v>201820</v>
      </c>
      <c r="N69" s="15"/>
      <c r="O69" s="15"/>
      <c r="P69" s="14"/>
      <c r="Q69" s="11" t="s">
        <v>144</v>
      </c>
    </row>
    <row r="70" spans="1:17" ht="49.5">
      <c r="A70" s="11" t="s">
        <v>17</v>
      </c>
      <c r="B70" s="11" t="s">
        <v>18</v>
      </c>
      <c r="C70" s="12">
        <v>2021</v>
      </c>
      <c r="D70" s="11" t="s">
        <v>296</v>
      </c>
      <c r="E70" s="13" t="s">
        <v>297</v>
      </c>
      <c r="F70" s="11" t="s">
        <v>21</v>
      </c>
      <c r="G70" s="11" t="s">
        <v>298</v>
      </c>
      <c r="H70" s="11"/>
      <c r="I70" s="11" t="s">
        <v>299</v>
      </c>
      <c r="J70" s="11"/>
      <c r="K70" s="11"/>
      <c r="L70" s="11" t="s">
        <v>24</v>
      </c>
      <c r="M70" s="14">
        <v>7330</v>
      </c>
      <c r="N70" s="15" t="s">
        <v>300</v>
      </c>
      <c r="O70" s="15"/>
      <c r="P70" s="14"/>
      <c r="Q70" s="11" t="s">
        <v>54</v>
      </c>
    </row>
    <row r="71" spans="1:17" ht="38.25">
      <c r="A71" s="11" t="s">
        <v>17</v>
      </c>
      <c r="B71" s="11" t="s">
        <v>18</v>
      </c>
      <c r="C71" s="12">
        <v>2021</v>
      </c>
      <c r="D71" s="11" t="s">
        <v>301</v>
      </c>
      <c r="E71" s="13" t="s">
        <v>302</v>
      </c>
      <c r="F71" s="11" t="s">
        <v>48</v>
      </c>
      <c r="G71" s="11" t="s">
        <v>303</v>
      </c>
      <c r="H71" s="11"/>
      <c r="I71" s="11" t="s">
        <v>304</v>
      </c>
      <c r="J71" s="11"/>
      <c r="K71" s="11"/>
      <c r="L71" s="11" t="s">
        <v>24</v>
      </c>
      <c r="M71" s="14">
        <v>4397.6</v>
      </c>
      <c r="N71" s="15" t="s">
        <v>275</v>
      </c>
      <c r="O71" s="15" t="s">
        <v>305</v>
      </c>
      <c r="P71" s="14">
        <v>4924.88</v>
      </c>
      <c r="Q71" s="11" t="s">
        <v>54</v>
      </c>
    </row>
    <row r="72" spans="1:17" ht="38.25">
      <c r="A72" s="11" t="s">
        <v>17</v>
      </c>
      <c r="B72" s="11" t="s">
        <v>18</v>
      </c>
      <c r="C72" s="12">
        <v>2021</v>
      </c>
      <c r="D72" s="11" t="s">
        <v>306</v>
      </c>
      <c r="E72" s="13" t="s">
        <v>307</v>
      </c>
      <c r="F72" s="11" t="s">
        <v>21</v>
      </c>
      <c r="G72" s="11" t="s">
        <v>308</v>
      </c>
      <c r="H72" s="11"/>
      <c r="I72" s="11" t="s">
        <v>309</v>
      </c>
      <c r="J72" s="11"/>
      <c r="K72" s="11"/>
      <c r="L72" s="11" t="s">
        <v>24</v>
      </c>
      <c r="M72" s="14">
        <v>200</v>
      </c>
      <c r="N72" s="15" t="s">
        <v>310</v>
      </c>
      <c r="O72" s="15" t="s">
        <v>310</v>
      </c>
      <c r="P72" s="14">
        <v>200</v>
      </c>
      <c r="Q72" s="11" t="s">
        <v>39</v>
      </c>
    </row>
    <row r="73" spans="1:17" ht="38.25">
      <c r="A73" s="11" t="s">
        <v>17</v>
      </c>
      <c r="B73" s="11" t="s">
        <v>18</v>
      </c>
      <c r="C73" s="12">
        <v>2021</v>
      </c>
      <c r="D73" s="11" t="s">
        <v>311</v>
      </c>
      <c r="E73" s="13" t="s">
        <v>312</v>
      </c>
      <c r="F73" s="11" t="s">
        <v>21</v>
      </c>
      <c r="G73" s="11" t="s">
        <v>313</v>
      </c>
      <c r="H73" s="11"/>
      <c r="I73" s="11" t="s">
        <v>314</v>
      </c>
      <c r="J73" s="11"/>
      <c r="K73" s="11"/>
      <c r="L73" s="11" t="s">
        <v>24</v>
      </c>
      <c r="M73" s="14">
        <v>130</v>
      </c>
      <c r="N73" s="15" t="s">
        <v>315</v>
      </c>
      <c r="O73" s="15" t="s">
        <v>315</v>
      </c>
      <c r="P73" s="14">
        <v>130</v>
      </c>
      <c r="Q73" s="11" t="s">
        <v>39</v>
      </c>
    </row>
    <row r="74" spans="1:17" ht="38.25">
      <c r="A74" s="11" t="s">
        <v>17</v>
      </c>
      <c r="B74" s="11" t="s">
        <v>18</v>
      </c>
      <c r="C74" s="12">
        <v>2021</v>
      </c>
      <c r="D74" s="11" t="s">
        <v>316</v>
      </c>
      <c r="E74" s="13" t="s">
        <v>317</v>
      </c>
      <c r="F74" s="11" t="s">
        <v>21</v>
      </c>
      <c r="G74" s="11" t="s">
        <v>318</v>
      </c>
      <c r="H74" s="11"/>
      <c r="I74" s="11" t="s">
        <v>319</v>
      </c>
      <c r="J74" s="11"/>
      <c r="K74" s="11"/>
      <c r="L74" s="11" t="s">
        <v>24</v>
      </c>
      <c r="M74" s="14">
        <v>1110</v>
      </c>
      <c r="N74" s="15" t="s">
        <v>320</v>
      </c>
      <c r="O74" s="15" t="s">
        <v>320</v>
      </c>
      <c r="P74" s="14">
        <v>1010</v>
      </c>
      <c r="Q74" s="11" t="s">
        <v>39</v>
      </c>
    </row>
    <row r="75" spans="1:17" ht="27">
      <c r="A75" s="11" t="s">
        <v>17</v>
      </c>
      <c r="B75" s="11" t="s">
        <v>18</v>
      </c>
      <c r="C75" s="12">
        <v>2021</v>
      </c>
      <c r="D75" s="11" t="s">
        <v>321</v>
      </c>
      <c r="E75" s="13" t="s">
        <v>322</v>
      </c>
      <c r="F75" s="11" t="s">
        <v>21</v>
      </c>
      <c r="G75" s="11" t="s">
        <v>323</v>
      </c>
      <c r="H75" s="11"/>
      <c r="I75" s="11" t="s">
        <v>324</v>
      </c>
      <c r="J75" s="11"/>
      <c r="K75" s="11"/>
      <c r="L75" s="11" t="s">
        <v>24</v>
      </c>
      <c r="M75" s="14">
        <v>8800</v>
      </c>
      <c r="N75" s="15" t="s">
        <v>325</v>
      </c>
      <c r="O75" s="15" t="s">
        <v>326</v>
      </c>
      <c r="P75" s="14">
        <v>8800</v>
      </c>
      <c r="Q75" s="11" t="s">
        <v>39</v>
      </c>
    </row>
    <row r="76" spans="1:17" ht="38.25">
      <c r="A76" s="11" t="s">
        <v>17</v>
      </c>
      <c r="B76" s="11" t="s">
        <v>18</v>
      </c>
      <c r="C76" s="12">
        <v>2021</v>
      </c>
      <c r="D76" s="11" t="s">
        <v>327</v>
      </c>
      <c r="E76" s="13" t="s">
        <v>328</v>
      </c>
      <c r="F76" s="11" t="s">
        <v>21</v>
      </c>
      <c r="G76" s="11" t="s">
        <v>329</v>
      </c>
      <c r="H76" s="11"/>
      <c r="I76" s="11" t="s">
        <v>330</v>
      </c>
      <c r="J76" s="11"/>
      <c r="K76" s="11"/>
      <c r="L76" s="11" t="s">
        <v>24</v>
      </c>
      <c r="M76" s="14">
        <v>700</v>
      </c>
      <c r="N76" s="15" t="s">
        <v>331</v>
      </c>
      <c r="O76" s="15" t="s">
        <v>332</v>
      </c>
      <c r="P76" s="14">
        <v>700</v>
      </c>
      <c r="Q76" s="11" t="s">
        <v>94</v>
      </c>
    </row>
    <row r="77" spans="1:17" ht="49.5">
      <c r="A77" s="11" t="s">
        <v>17</v>
      </c>
      <c r="B77" s="11" t="s">
        <v>18</v>
      </c>
      <c r="C77" s="12">
        <v>2021</v>
      </c>
      <c r="D77" s="11" t="s">
        <v>333</v>
      </c>
      <c r="E77" s="13" t="s">
        <v>334</v>
      </c>
      <c r="F77" s="11" t="s">
        <v>48</v>
      </c>
      <c r="G77" s="11" t="s">
        <v>294</v>
      </c>
      <c r="H77" s="11"/>
      <c r="I77" s="11" t="s">
        <v>295</v>
      </c>
      <c r="J77" s="11" t="s">
        <v>146</v>
      </c>
      <c r="K77" s="11" t="s">
        <v>58</v>
      </c>
      <c r="L77" s="11" t="s">
        <v>24</v>
      </c>
      <c r="M77" s="14">
        <v>17486.98</v>
      </c>
      <c r="N77" s="15" t="s">
        <v>335</v>
      </c>
      <c r="O77" s="15"/>
      <c r="P77" s="14"/>
      <c r="Q77" s="11" t="s">
        <v>144</v>
      </c>
    </row>
    <row r="78" spans="1:17" ht="49.5">
      <c r="A78" s="11" t="s">
        <v>17</v>
      </c>
      <c r="B78" s="11" t="s">
        <v>18</v>
      </c>
      <c r="C78" s="12">
        <v>2021</v>
      </c>
      <c r="D78" s="11" t="s">
        <v>333</v>
      </c>
      <c r="E78" s="13" t="s">
        <v>334</v>
      </c>
      <c r="F78" s="11" t="s">
        <v>48</v>
      </c>
      <c r="G78" s="11" t="s">
        <v>292</v>
      </c>
      <c r="H78" s="11"/>
      <c r="I78" s="11" t="s">
        <v>293</v>
      </c>
      <c r="J78" s="11" t="s">
        <v>146</v>
      </c>
      <c r="K78" s="11" t="s">
        <v>52</v>
      </c>
      <c r="L78" s="11" t="s">
        <v>24</v>
      </c>
      <c r="M78" s="14">
        <v>17486.98</v>
      </c>
      <c r="N78" s="15" t="s">
        <v>335</v>
      </c>
      <c r="O78" s="15"/>
      <c r="P78" s="14"/>
      <c r="Q78" s="11" t="s">
        <v>144</v>
      </c>
    </row>
    <row r="79" spans="1:17" ht="49.5">
      <c r="A79" s="11" t="s">
        <v>17</v>
      </c>
      <c r="B79" s="11" t="s">
        <v>18</v>
      </c>
      <c r="C79" s="12">
        <v>2021</v>
      </c>
      <c r="D79" s="11" t="s">
        <v>333</v>
      </c>
      <c r="E79" s="13" t="s">
        <v>334</v>
      </c>
      <c r="F79" s="11" t="s">
        <v>48</v>
      </c>
      <c r="G79" s="11" t="s">
        <v>145</v>
      </c>
      <c r="H79" s="11"/>
      <c r="I79" s="11" t="s">
        <v>146</v>
      </c>
      <c r="J79" s="11" t="s">
        <v>146</v>
      </c>
      <c r="K79" s="11" t="s">
        <v>52</v>
      </c>
      <c r="L79" s="11" t="s">
        <v>24</v>
      </c>
      <c r="M79" s="14">
        <v>17486.98</v>
      </c>
      <c r="N79" s="15" t="s">
        <v>335</v>
      </c>
      <c r="O79" s="15"/>
      <c r="P79" s="14"/>
      <c r="Q79" s="11" t="s">
        <v>144</v>
      </c>
    </row>
    <row r="80" spans="1:17" ht="38.25">
      <c r="A80" s="11" t="s">
        <v>17</v>
      </c>
      <c r="B80" s="11" t="s">
        <v>18</v>
      </c>
      <c r="C80" s="12">
        <v>2021</v>
      </c>
      <c r="D80" s="11" t="s">
        <v>336</v>
      </c>
      <c r="E80" s="13" t="s">
        <v>337</v>
      </c>
      <c r="F80" s="11" t="s">
        <v>48</v>
      </c>
      <c r="G80" s="11" t="s">
        <v>338</v>
      </c>
      <c r="H80" s="11"/>
      <c r="I80" s="11" t="s">
        <v>339</v>
      </c>
      <c r="J80" s="11"/>
      <c r="K80" s="11"/>
      <c r="L80" s="11" t="s">
        <v>24</v>
      </c>
      <c r="M80" s="14">
        <v>66110</v>
      </c>
      <c r="N80" s="15" t="s">
        <v>280</v>
      </c>
      <c r="O80" s="15"/>
      <c r="P80" s="14"/>
      <c r="Q80" s="11" t="s">
        <v>54</v>
      </c>
    </row>
    <row r="81" spans="1:17" ht="38.25">
      <c r="A81" s="11" t="s">
        <v>17</v>
      </c>
      <c r="B81" s="11" t="s">
        <v>18</v>
      </c>
      <c r="C81" s="12">
        <v>2021</v>
      </c>
      <c r="D81" s="11" t="s">
        <v>340</v>
      </c>
      <c r="E81" s="13" t="s">
        <v>341</v>
      </c>
      <c r="F81" s="11" t="s">
        <v>48</v>
      </c>
      <c r="G81" s="11" t="s">
        <v>342</v>
      </c>
      <c r="H81" s="11"/>
      <c r="I81" s="11" t="s">
        <v>343</v>
      </c>
      <c r="J81" s="11"/>
      <c r="K81" s="11"/>
      <c r="L81" s="11" t="s">
        <v>24</v>
      </c>
      <c r="M81" s="14">
        <v>117635</v>
      </c>
      <c r="N81" s="15" t="s">
        <v>344</v>
      </c>
      <c r="O81" s="15"/>
      <c r="P81" s="14"/>
      <c r="Q81" s="11" t="s">
        <v>54</v>
      </c>
    </row>
    <row r="82" spans="1:17" ht="38.25">
      <c r="A82" s="11" t="s">
        <v>17</v>
      </c>
      <c r="B82" s="11" t="s">
        <v>18</v>
      </c>
      <c r="C82" s="12">
        <v>2021</v>
      </c>
      <c r="D82" s="11" t="s">
        <v>345</v>
      </c>
      <c r="E82" s="13" t="s">
        <v>346</v>
      </c>
      <c r="F82" s="11" t="s">
        <v>21</v>
      </c>
      <c r="G82" s="11" t="s">
        <v>347</v>
      </c>
      <c r="H82" s="11"/>
      <c r="I82" s="11" t="s">
        <v>348</v>
      </c>
      <c r="J82" s="11"/>
      <c r="K82" s="11"/>
      <c r="L82" s="11" t="s">
        <v>24</v>
      </c>
      <c r="M82" s="14">
        <v>345</v>
      </c>
      <c r="N82" s="15" t="s">
        <v>349</v>
      </c>
      <c r="O82" s="15" t="s">
        <v>350</v>
      </c>
      <c r="P82" s="14">
        <v>400</v>
      </c>
      <c r="Q82" s="11" t="s">
        <v>39</v>
      </c>
    </row>
    <row r="83" spans="1:17" ht="38.25">
      <c r="A83" s="11" t="s">
        <v>17</v>
      </c>
      <c r="B83" s="11" t="s">
        <v>18</v>
      </c>
      <c r="C83" s="12">
        <v>2021</v>
      </c>
      <c r="D83" s="11" t="s">
        <v>351</v>
      </c>
      <c r="E83" s="13" t="s">
        <v>352</v>
      </c>
      <c r="F83" s="11" t="s">
        <v>21</v>
      </c>
      <c r="G83" s="11" t="s">
        <v>353</v>
      </c>
      <c r="H83" s="11"/>
      <c r="I83" s="11" t="s">
        <v>354</v>
      </c>
      <c r="J83" s="11"/>
      <c r="K83" s="11"/>
      <c r="L83" s="11" t="s">
        <v>24</v>
      </c>
      <c r="M83" s="14">
        <v>614.75</v>
      </c>
      <c r="N83" s="15" t="s">
        <v>355</v>
      </c>
      <c r="O83" s="15" t="s">
        <v>355</v>
      </c>
      <c r="P83" s="14">
        <v>614.75</v>
      </c>
      <c r="Q83" s="11" t="s">
        <v>39</v>
      </c>
    </row>
    <row r="84" spans="1:17" ht="38.25">
      <c r="A84" s="11" t="s">
        <v>17</v>
      </c>
      <c r="B84" s="11" t="s">
        <v>18</v>
      </c>
      <c r="C84" s="12">
        <v>2021</v>
      </c>
      <c r="D84" s="11" t="s">
        <v>356</v>
      </c>
      <c r="E84" s="13" t="s">
        <v>357</v>
      </c>
      <c r="F84" s="11" t="s">
        <v>21</v>
      </c>
      <c r="G84" s="11" t="s">
        <v>217</v>
      </c>
      <c r="H84" s="11"/>
      <c r="I84" s="11" t="s">
        <v>218</v>
      </c>
      <c r="J84" s="11"/>
      <c r="K84" s="11"/>
      <c r="L84" s="11" t="s">
        <v>24</v>
      </c>
      <c r="M84" s="14">
        <v>2850</v>
      </c>
      <c r="N84" s="15" t="s">
        <v>358</v>
      </c>
      <c r="O84" s="15"/>
      <c r="P84" s="14"/>
      <c r="Q84" s="11" t="s">
        <v>39</v>
      </c>
    </row>
    <row r="85" spans="1:17" ht="38.25">
      <c r="A85" s="11" t="s">
        <v>17</v>
      </c>
      <c r="B85" s="11" t="s">
        <v>18</v>
      </c>
      <c r="C85" s="12">
        <v>2021</v>
      </c>
      <c r="D85" s="11" t="s">
        <v>359</v>
      </c>
      <c r="E85" s="13" t="s">
        <v>360</v>
      </c>
      <c r="F85" s="11" t="s">
        <v>21</v>
      </c>
      <c r="G85" s="11" t="s">
        <v>42</v>
      </c>
      <c r="H85" s="11"/>
      <c r="I85" s="11" t="s">
        <v>43</v>
      </c>
      <c r="J85" s="11"/>
      <c r="K85" s="11"/>
      <c r="L85" s="11" t="s">
        <v>24</v>
      </c>
      <c r="M85" s="14">
        <v>34452.5</v>
      </c>
      <c r="N85" s="15" t="s">
        <v>361</v>
      </c>
      <c r="O85" s="15"/>
      <c r="P85" s="14">
        <v>20809.3</v>
      </c>
      <c r="Q85" s="11" t="s">
        <v>39</v>
      </c>
    </row>
    <row r="86" spans="1:17" ht="38.25">
      <c r="A86" s="11" t="s">
        <v>17</v>
      </c>
      <c r="B86" s="11" t="s">
        <v>18</v>
      </c>
      <c r="C86" s="12">
        <v>2021</v>
      </c>
      <c r="D86" s="11" t="s">
        <v>362</v>
      </c>
      <c r="E86" s="13" t="s">
        <v>363</v>
      </c>
      <c r="F86" s="11" t="s">
        <v>21</v>
      </c>
      <c r="G86" s="11" t="s">
        <v>364</v>
      </c>
      <c r="H86" s="11"/>
      <c r="I86" s="11" t="s">
        <v>365</v>
      </c>
      <c r="J86" s="11"/>
      <c r="K86" s="11"/>
      <c r="L86" s="11" t="s">
        <v>24</v>
      </c>
      <c r="M86" s="14">
        <v>2000</v>
      </c>
      <c r="N86" s="15" t="s">
        <v>361</v>
      </c>
      <c r="O86" s="15"/>
      <c r="P86" s="14"/>
      <c r="Q86" s="11" t="s">
        <v>39</v>
      </c>
    </row>
    <row r="87" spans="1:17" ht="61.5">
      <c r="A87" s="11" t="s">
        <v>17</v>
      </c>
      <c r="B87" s="11" t="s">
        <v>18</v>
      </c>
      <c r="C87" s="12">
        <v>2021</v>
      </c>
      <c r="D87" s="11" t="s">
        <v>366</v>
      </c>
      <c r="E87" s="13" t="s">
        <v>367</v>
      </c>
      <c r="F87" s="11" t="s">
        <v>21</v>
      </c>
      <c r="G87" s="11" t="s">
        <v>368</v>
      </c>
      <c r="H87" s="11"/>
      <c r="I87" s="11" t="s">
        <v>369</v>
      </c>
      <c r="J87" s="11"/>
      <c r="K87" s="11"/>
      <c r="L87" s="11" t="s">
        <v>24</v>
      </c>
      <c r="M87" s="14">
        <v>5000</v>
      </c>
      <c r="N87" s="15" t="s">
        <v>370</v>
      </c>
      <c r="O87" s="15"/>
      <c r="P87" s="14">
        <v>5000</v>
      </c>
      <c r="Q87" s="11" t="s">
        <v>54</v>
      </c>
    </row>
    <row r="88" spans="1:17" ht="27">
      <c r="A88" s="11" t="s">
        <v>17</v>
      </c>
      <c r="B88" s="11" t="s">
        <v>18</v>
      </c>
      <c r="C88" s="12">
        <v>2021</v>
      </c>
      <c r="D88" s="11" t="s">
        <v>371</v>
      </c>
      <c r="E88" s="13" t="s">
        <v>372</v>
      </c>
      <c r="F88" s="11" t="s">
        <v>21</v>
      </c>
      <c r="G88" s="11" t="s">
        <v>373</v>
      </c>
      <c r="H88" s="11"/>
      <c r="I88" s="11" t="s">
        <v>374</v>
      </c>
      <c r="J88" s="11"/>
      <c r="K88" s="11"/>
      <c r="L88" s="11" t="s">
        <v>24</v>
      </c>
      <c r="M88" s="14">
        <v>9060</v>
      </c>
      <c r="N88" s="15" t="s">
        <v>375</v>
      </c>
      <c r="O88" s="15"/>
      <c r="P88" s="14"/>
      <c r="Q88" s="11" t="s">
        <v>39</v>
      </c>
    </row>
    <row r="89" spans="1:17" ht="38.25">
      <c r="A89" s="11" t="s">
        <v>17</v>
      </c>
      <c r="B89" s="11" t="s">
        <v>18</v>
      </c>
      <c r="C89" s="12">
        <v>2021</v>
      </c>
      <c r="D89" s="11" t="s">
        <v>376</v>
      </c>
      <c r="E89" s="13" t="s">
        <v>377</v>
      </c>
      <c r="F89" s="11" t="s">
        <v>21</v>
      </c>
      <c r="G89" s="11" t="s">
        <v>378</v>
      </c>
      <c r="H89" s="11"/>
      <c r="I89" s="11" t="s">
        <v>379</v>
      </c>
      <c r="J89" s="11"/>
      <c r="K89" s="11"/>
      <c r="L89" s="11" t="s">
        <v>24</v>
      </c>
      <c r="M89" s="14">
        <v>404.32</v>
      </c>
      <c r="N89" s="15" t="s">
        <v>380</v>
      </c>
      <c r="O89" s="15" t="s">
        <v>380</v>
      </c>
      <c r="P89" s="14">
        <v>404.32</v>
      </c>
      <c r="Q89" s="11" t="s">
        <v>39</v>
      </c>
    </row>
    <row r="90" spans="1:17" ht="49.5">
      <c r="A90" s="11" t="s">
        <v>17</v>
      </c>
      <c r="B90" s="11" t="s">
        <v>18</v>
      </c>
      <c r="C90" s="12">
        <v>2021</v>
      </c>
      <c r="D90" s="11" t="s">
        <v>381</v>
      </c>
      <c r="E90" s="13" t="s">
        <v>382</v>
      </c>
      <c r="F90" s="11" t="s">
        <v>21</v>
      </c>
      <c r="G90" s="11" t="s">
        <v>130</v>
      </c>
      <c r="H90" s="11"/>
      <c r="I90" s="11" t="s">
        <v>131</v>
      </c>
      <c r="J90" s="11"/>
      <c r="K90" s="11"/>
      <c r="L90" s="11" t="s">
        <v>24</v>
      </c>
      <c r="M90" s="14">
        <v>6617</v>
      </c>
      <c r="N90" s="15" t="s">
        <v>383</v>
      </c>
      <c r="O90" s="15" t="s">
        <v>384</v>
      </c>
      <c r="P90" s="14">
        <v>6617</v>
      </c>
      <c r="Q90" s="11" t="s">
        <v>144</v>
      </c>
    </row>
    <row r="91" spans="1:17" ht="38.25">
      <c r="A91" s="11" t="s">
        <v>17</v>
      </c>
      <c r="B91" s="11" t="s">
        <v>18</v>
      </c>
      <c r="C91" s="12">
        <v>2021</v>
      </c>
      <c r="D91" s="11" t="s">
        <v>385</v>
      </c>
      <c r="E91" s="13" t="s">
        <v>386</v>
      </c>
      <c r="F91" s="11" t="s">
        <v>21</v>
      </c>
      <c r="G91" s="11" t="s">
        <v>387</v>
      </c>
      <c r="H91" s="11"/>
      <c r="I91" s="11" t="s">
        <v>388</v>
      </c>
      <c r="J91" s="11"/>
      <c r="K91" s="11"/>
      <c r="L91" s="11" t="s">
        <v>24</v>
      </c>
      <c r="M91" s="14">
        <v>6950</v>
      </c>
      <c r="N91" s="15" t="s">
        <v>355</v>
      </c>
      <c r="O91" s="15" t="s">
        <v>389</v>
      </c>
      <c r="P91" s="14">
        <v>7200</v>
      </c>
      <c r="Q91" s="11" t="s">
        <v>39</v>
      </c>
    </row>
    <row r="92" spans="1:17" ht="38.25">
      <c r="A92" s="11" t="s">
        <v>17</v>
      </c>
      <c r="B92" s="11" t="s">
        <v>18</v>
      </c>
      <c r="C92" s="12">
        <v>2021</v>
      </c>
      <c r="D92" s="11" t="s">
        <v>390</v>
      </c>
      <c r="E92" s="13" t="s">
        <v>391</v>
      </c>
      <c r="F92" s="11" t="s">
        <v>21</v>
      </c>
      <c r="G92" s="11" t="s">
        <v>392</v>
      </c>
      <c r="H92" s="11"/>
      <c r="I92" s="11" t="s">
        <v>393</v>
      </c>
      <c r="J92" s="11"/>
      <c r="K92" s="11"/>
      <c r="L92" s="11" t="s">
        <v>24</v>
      </c>
      <c r="M92" s="14">
        <v>420</v>
      </c>
      <c r="N92" s="15" t="s">
        <v>394</v>
      </c>
      <c r="O92" s="15" t="s">
        <v>395</v>
      </c>
      <c r="P92" s="14">
        <v>490</v>
      </c>
      <c r="Q92" s="11" t="s">
        <v>39</v>
      </c>
    </row>
    <row r="93" spans="1:17" ht="38.25">
      <c r="A93" s="11" t="s">
        <v>17</v>
      </c>
      <c r="B93" s="11" t="s">
        <v>18</v>
      </c>
      <c r="C93" s="12">
        <v>2021</v>
      </c>
      <c r="D93" s="11" t="s">
        <v>396</v>
      </c>
      <c r="E93" s="13" t="s">
        <v>397</v>
      </c>
      <c r="F93" s="11" t="s">
        <v>21</v>
      </c>
      <c r="G93" s="11" t="s">
        <v>57</v>
      </c>
      <c r="H93" s="11"/>
      <c r="I93" s="11" t="s">
        <v>51</v>
      </c>
      <c r="J93" s="11" t="s">
        <v>51</v>
      </c>
      <c r="K93" s="11"/>
      <c r="L93" s="11" t="s">
        <v>24</v>
      </c>
      <c r="M93" s="14">
        <v>760</v>
      </c>
      <c r="N93" s="15" t="s">
        <v>398</v>
      </c>
      <c r="O93" s="15" t="s">
        <v>398</v>
      </c>
      <c r="P93" s="14">
        <v>760</v>
      </c>
      <c r="Q93" s="11" t="s">
        <v>39</v>
      </c>
    </row>
    <row r="94" spans="1:17" ht="38.25">
      <c r="A94" s="11" t="s">
        <v>17</v>
      </c>
      <c r="B94" s="11" t="s">
        <v>18</v>
      </c>
      <c r="C94" s="12">
        <v>2021</v>
      </c>
      <c r="D94" s="11" t="s">
        <v>396</v>
      </c>
      <c r="E94" s="13" t="s">
        <v>397</v>
      </c>
      <c r="F94" s="11" t="s">
        <v>21</v>
      </c>
      <c r="G94" s="11" t="s">
        <v>174</v>
      </c>
      <c r="H94" s="11"/>
      <c r="I94" s="11" t="s">
        <v>175</v>
      </c>
      <c r="J94" s="11" t="s">
        <v>51</v>
      </c>
      <c r="K94" s="11"/>
      <c r="L94" s="11" t="s">
        <v>24</v>
      </c>
      <c r="M94" s="14">
        <v>760</v>
      </c>
      <c r="N94" s="15" t="s">
        <v>398</v>
      </c>
      <c r="O94" s="15" t="s">
        <v>398</v>
      </c>
      <c r="P94" s="14">
        <v>760</v>
      </c>
      <c r="Q94" s="11" t="s">
        <v>39</v>
      </c>
    </row>
    <row r="95" spans="1:17" ht="38.25">
      <c r="A95" s="11" t="s">
        <v>17</v>
      </c>
      <c r="B95" s="11" t="s">
        <v>18</v>
      </c>
      <c r="C95" s="12">
        <v>2021</v>
      </c>
      <c r="D95" s="11" t="s">
        <v>399</v>
      </c>
      <c r="E95" s="13" t="s">
        <v>400</v>
      </c>
      <c r="F95" s="11" t="s">
        <v>21</v>
      </c>
      <c r="G95" s="11" t="s">
        <v>401</v>
      </c>
      <c r="H95" s="11"/>
      <c r="I95" s="11" t="s">
        <v>402</v>
      </c>
      <c r="J95" s="11"/>
      <c r="K95" s="11"/>
      <c r="L95" s="11" t="s">
        <v>24</v>
      </c>
      <c r="M95" s="14">
        <v>271</v>
      </c>
      <c r="N95" s="15" t="s">
        <v>403</v>
      </c>
      <c r="O95" s="15" t="s">
        <v>403</v>
      </c>
      <c r="P95" s="14">
        <v>271</v>
      </c>
      <c r="Q95" s="11" t="s">
        <v>39</v>
      </c>
    </row>
    <row r="96" spans="1:17" ht="38.25">
      <c r="A96" s="11" t="s">
        <v>17</v>
      </c>
      <c r="B96" s="11" t="s">
        <v>18</v>
      </c>
      <c r="C96" s="12">
        <v>2021</v>
      </c>
      <c r="D96" s="11" t="s">
        <v>404</v>
      </c>
      <c r="E96" s="13" t="s">
        <v>405</v>
      </c>
      <c r="F96" s="11" t="s">
        <v>21</v>
      </c>
      <c r="G96" s="11" t="s">
        <v>406</v>
      </c>
      <c r="H96" s="11"/>
      <c r="I96" s="11" t="s">
        <v>407</v>
      </c>
      <c r="J96" s="11"/>
      <c r="K96" s="11"/>
      <c r="L96" s="11" t="s">
        <v>24</v>
      </c>
      <c r="M96" s="14">
        <v>560.5</v>
      </c>
      <c r="N96" s="15" t="s">
        <v>403</v>
      </c>
      <c r="O96" s="15" t="s">
        <v>403</v>
      </c>
      <c r="P96" s="14">
        <v>560.5</v>
      </c>
      <c r="Q96" s="11" t="s">
        <v>39</v>
      </c>
    </row>
    <row r="97" spans="1:17" ht="38.25">
      <c r="A97" s="11" t="s">
        <v>17</v>
      </c>
      <c r="B97" s="11" t="s">
        <v>18</v>
      </c>
      <c r="C97" s="12">
        <v>2021</v>
      </c>
      <c r="D97" s="11" t="s">
        <v>408</v>
      </c>
      <c r="E97" s="13" t="s">
        <v>409</v>
      </c>
      <c r="F97" s="11" t="s">
        <v>21</v>
      </c>
      <c r="G97" s="11" t="s">
        <v>410</v>
      </c>
      <c r="H97" s="11"/>
      <c r="I97" s="11" t="s">
        <v>411</v>
      </c>
      <c r="J97" s="11"/>
      <c r="K97" s="11"/>
      <c r="L97" s="11" t="s">
        <v>24</v>
      </c>
      <c r="M97" s="14">
        <v>4232</v>
      </c>
      <c r="N97" s="15" t="s">
        <v>412</v>
      </c>
      <c r="O97" s="15" t="s">
        <v>413</v>
      </c>
      <c r="P97" s="14">
        <v>4232</v>
      </c>
      <c r="Q97" s="11" t="s">
        <v>94</v>
      </c>
    </row>
    <row r="98" spans="1:17" ht="38.25">
      <c r="A98" s="11" t="s">
        <v>17</v>
      </c>
      <c r="B98" s="11" t="s">
        <v>18</v>
      </c>
      <c r="C98" s="12">
        <v>2021</v>
      </c>
      <c r="D98" s="11" t="s">
        <v>414</v>
      </c>
      <c r="E98" s="13" t="s">
        <v>415</v>
      </c>
      <c r="F98" s="11" t="s">
        <v>21</v>
      </c>
      <c r="G98" s="11" t="s">
        <v>416</v>
      </c>
      <c r="H98" s="11"/>
      <c r="I98" s="11" t="s">
        <v>417</v>
      </c>
      <c r="J98" s="11"/>
      <c r="K98" s="11"/>
      <c r="L98" s="11" t="s">
        <v>24</v>
      </c>
      <c r="M98" s="14">
        <v>1760</v>
      </c>
      <c r="N98" s="15" t="s">
        <v>361</v>
      </c>
      <c r="O98" s="15"/>
      <c r="P98" s="14"/>
      <c r="Q98" s="11" t="s">
        <v>39</v>
      </c>
    </row>
    <row r="99" spans="1:17" ht="38.25">
      <c r="A99" s="11" t="s">
        <v>17</v>
      </c>
      <c r="B99" s="11" t="s">
        <v>18</v>
      </c>
      <c r="C99" s="12">
        <v>2021</v>
      </c>
      <c r="D99" s="11" t="s">
        <v>418</v>
      </c>
      <c r="E99" s="13" t="s">
        <v>419</v>
      </c>
      <c r="F99" s="11" t="s">
        <v>21</v>
      </c>
      <c r="G99" s="11" t="s">
        <v>247</v>
      </c>
      <c r="H99" s="11"/>
      <c r="I99" s="11" t="s">
        <v>248</v>
      </c>
      <c r="J99" s="11"/>
      <c r="K99" s="11"/>
      <c r="L99" s="11" t="s">
        <v>24</v>
      </c>
      <c r="M99" s="14">
        <v>1450</v>
      </c>
      <c r="N99" s="15" t="s">
        <v>420</v>
      </c>
      <c r="O99" s="15" t="s">
        <v>420</v>
      </c>
      <c r="P99" s="14">
        <v>1450</v>
      </c>
      <c r="Q99" s="11" t="s">
        <v>39</v>
      </c>
    </row>
    <row r="100" spans="1:17" ht="27">
      <c r="A100" s="11" t="s">
        <v>17</v>
      </c>
      <c r="B100" s="11" t="s">
        <v>18</v>
      </c>
      <c r="C100" s="12">
        <v>2021</v>
      </c>
      <c r="D100" s="11" t="s">
        <v>421</v>
      </c>
      <c r="E100" s="13" t="s">
        <v>422</v>
      </c>
      <c r="F100" s="11" t="s">
        <v>21</v>
      </c>
      <c r="G100" s="11" t="s">
        <v>353</v>
      </c>
      <c r="H100" s="11"/>
      <c r="I100" s="11" t="s">
        <v>354</v>
      </c>
      <c r="J100" s="11"/>
      <c r="K100" s="11"/>
      <c r="L100" s="11" t="s">
        <v>24</v>
      </c>
      <c r="M100" s="14">
        <v>240.16</v>
      </c>
      <c r="N100" s="15" t="s">
        <v>423</v>
      </c>
      <c r="O100" s="15" t="s">
        <v>423</v>
      </c>
      <c r="P100" s="14">
        <v>240</v>
      </c>
      <c r="Q100" s="11" t="s">
        <v>39</v>
      </c>
    </row>
    <row r="101" spans="1:17" ht="38.25">
      <c r="A101" s="11" t="s">
        <v>17</v>
      </c>
      <c r="B101" s="11" t="s">
        <v>18</v>
      </c>
      <c r="C101" s="12">
        <v>2021</v>
      </c>
      <c r="D101" s="11" t="s">
        <v>424</v>
      </c>
      <c r="E101" s="13" t="s">
        <v>425</v>
      </c>
      <c r="F101" s="11" t="s">
        <v>21</v>
      </c>
      <c r="G101" s="11" t="s">
        <v>313</v>
      </c>
      <c r="H101" s="11"/>
      <c r="I101" s="11" t="s">
        <v>314</v>
      </c>
      <c r="J101" s="11"/>
      <c r="K101" s="11"/>
      <c r="L101" s="11" t="s">
        <v>24</v>
      </c>
      <c r="M101" s="14">
        <v>160</v>
      </c>
      <c r="N101" s="15" t="s">
        <v>426</v>
      </c>
      <c r="O101" s="15" t="s">
        <v>426</v>
      </c>
      <c r="P101" s="14">
        <v>160</v>
      </c>
      <c r="Q101" s="11" t="s">
        <v>39</v>
      </c>
    </row>
    <row r="102" spans="1:17" ht="38.25">
      <c r="A102" s="11" t="s">
        <v>17</v>
      </c>
      <c r="B102" s="11" t="s">
        <v>18</v>
      </c>
      <c r="C102" s="12">
        <v>2021</v>
      </c>
      <c r="D102" s="11" t="s">
        <v>427</v>
      </c>
      <c r="E102" s="13" t="s">
        <v>428</v>
      </c>
      <c r="F102" s="11" t="s">
        <v>21</v>
      </c>
      <c r="G102" s="11" t="s">
        <v>429</v>
      </c>
      <c r="H102" s="11"/>
      <c r="I102" s="11" t="s">
        <v>430</v>
      </c>
      <c r="J102" s="11"/>
      <c r="K102" s="11"/>
      <c r="L102" s="11" t="s">
        <v>24</v>
      </c>
      <c r="M102" s="14">
        <v>11760</v>
      </c>
      <c r="N102" s="15" t="s">
        <v>431</v>
      </c>
      <c r="O102" s="15"/>
      <c r="P102" s="14">
        <v>11760</v>
      </c>
      <c r="Q102" s="11" t="s">
        <v>94</v>
      </c>
    </row>
    <row r="103" spans="1:17" ht="27">
      <c r="A103" s="11" t="s">
        <v>17</v>
      </c>
      <c r="B103" s="11" t="s">
        <v>18</v>
      </c>
      <c r="C103" s="12">
        <v>2021</v>
      </c>
      <c r="D103" s="11" t="s">
        <v>432</v>
      </c>
      <c r="E103" s="13" t="s">
        <v>433</v>
      </c>
      <c r="F103" s="11" t="s">
        <v>21</v>
      </c>
      <c r="G103" s="11" t="s">
        <v>434</v>
      </c>
      <c r="H103" s="11"/>
      <c r="I103" s="11" t="s">
        <v>435</v>
      </c>
      <c r="J103" s="11"/>
      <c r="K103" s="11"/>
      <c r="L103" s="11" t="s">
        <v>24</v>
      </c>
      <c r="M103" s="14">
        <v>2560</v>
      </c>
      <c r="N103" s="15" t="s">
        <v>436</v>
      </c>
      <c r="O103" s="15" t="s">
        <v>437</v>
      </c>
      <c r="P103" s="14">
        <v>2560</v>
      </c>
      <c r="Q103" s="11" t="s">
        <v>94</v>
      </c>
    </row>
    <row r="104" spans="1:17" ht="27">
      <c r="A104" s="11" t="s">
        <v>17</v>
      </c>
      <c r="B104" s="11" t="s">
        <v>18</v>
      </c>
      <c r="C104" s="12">
        <v>2021</v>
      </c>
      <c r="D104" s="11" t="s">
        <v>438</v>
      </c>
      <c r="E104" s="13" t="s">
        <v>439</v>
      </c>
      <c r="F104" s="11" t="s">
        <v>21</v>
      </c>
      <c r="G104" s="11" t="s">
        <v>440</v>
      </c>
      <c r="H104" s="11"/>
      <c r="I104" s="11" t="s">
        <v>441</v>
      </c>
      <c r="J104" s="11"/>
      <c r="K104" s="11"/>
      <c r="L104" s="11" t="s">
        <v>24</v>
      </c>
      <c r="M104" s="14">
        <v>8650</v>
      </c>
      <c r="N104" s="15" t="s">
        <v>442</v>
      </c>
      <c r="O104" s="15" t="s">
        <v>443</v>
      </c>
      <c r="P104" s="14">
        <v>8650</v>
      </c>
      <c r="Q104" s="11" t="s">
        <v>94</v>
      </c>
    </row>
    <row r="105" spans="1:17" ht="38.25">
      <c r="A105" s="11" t="s">
        <v>17</v>
      </c>
      <c r="B105" s="11" t="s">
        <v>18</v>
      </c>
      <c r="C105" s="12">
        <v>2021</v>
      </c>
      <c r="D105" s="11" t="s">
        <v>444</v>
      </c>
      <c r="E105" s="13" t="s">
        <v>445</v>
      </c>
      <c r="F105" s="11" t="s">
        <v>21</v>
      </c>
      <c r="G105" s="11" t="s">
        <v>446</v>
      </c>
      <c r="H105" s="11"/>
      <c r="I105" s="11" t="s">
        <v>447</v>
      </c>
      <c r="J105" s="11"/>
      <c r="K105" s="11"/>
      <c r="L105" s="11" t="s">
        <v>24</v>
      </c>
      <c r="M105" s="14">
        <v>24400</v>
      </c>
      <c r="N105" s="15" t="s">
        <v>448</v>
      </c>
      <c r="O105" s="15"/>
      <c r="P105" s="14"/>
      <c r="Q105" s="11" t="s">
        <v>94</v>
      </c>
    </row>
    <row r="106" spans="1:17" ht="38.25">
      <c r="A106" s="11" t="s">
        <v>17</v>
      </c>
      <c r="B106" s="11" t="s">
        <v>18</v>
      </c>
      <c r="C106" s="12">
        <v>2021</v>
      </c>
      <c r="D106" s="11" t="s">
        <v>449</v>
      </c>
      <c r="E106" s="13" t="s">
        <v>450</v>
      </c>
      <c r="F106" s="11" t="s">
        <v>21</v>
      </c>
      <c r="G106" s="11" t="s">
        <v>451</v>
      </c>
      <c r="H106" s="11"/>
      <c r="I106" s="11" t="s">
        <v>452</v>
      </c>
      <c r="J106" s="11"/>
      <c r="K106" s="11"/>
      <c r="L106" s="11" t="s">
        <v>24</v>
      </c>
      <c r="M106" s="14">
        <v>3500</v>
      </c>
      <c r="N106" s="15" t="s">
        <v>453</v>
      </c>
      <c r="O106" s="15"/>
      <c r="P106" s="14"/>
      <c r="Q106" s="11" t="s">
        <v>39</v>
      </c>
    </row>
    <row r="107" spans="1:17" ht="38.25">
      <c r="A107" s="11" t="s">
        <v>17</v>
      </c>
      <c r="B107" s="11" t="s">
        <v>18</v>
      </c>
      <c r="C107" s="12">
        <v>2021</v>
      </c>
      <c r="D107" s="11" t="s">
        <v>454</v>
      </c>
      <c r="E107" s="13" t="s">
        <v>455</v>
      </c>
      <c r="F107" s="11" t="s">
        <v>21</v>
      </c>
      <c r="G107" s="11" t="s">
        <v>174</v>
      </c>
      <c r="H107" s="11"/>
      <c r="I107" s="11" t="s">
        <v>175</v>
      </c>
      <c r="J107" s="11" t="s">
        <v>51</v>
      </c>
      <c r="K107" s="11"/>
      <c r="L107" s="11" t="s">
        <v>24</v>
      </c>
      <c r="M107" s="14">
        <v>2510</v>
      </c>
      <c r="N107" s="15" t="s">
        <v>456</v>
      </c>
      <c r="O107" s="15" t="s">
        <v>456</v>
      </c>
      <c r="P107" s="14">
        <v>2510</v>
      </c>
      <c r="Q107" s="11" t="s">
        <v>39</v>
      </c>
    </row>
    <row r="108" spans="1:17" ht="38.25">
      <c r="A108" s="11" t="s">
        <v>17</v>
      </c>
      <c r="B108" s="11" t="s">
        <v>18</v>
      </c>
      <c r="C108" s="12">
        <v>2021</v>
      </c>
      <c r="D108" s="11" t="s">
        <v>454</v>
      </c>
      <c r="E108" s="13" t="s">
        <v>455</v>
      </c>
      <c r="F108" s="11" t="s">
        <v>21</v>
      </c>
      <c r="G108" s="11" t="s">
        <v>57</v>
      </c>
      <c r="H108" s="11"/>
      <c r="I108" s="11" t="s">
        <v>51</v>
      </c>
      <c r="J108" s="11" t="s">
        <v>51</v>
      </c>
      <c r="K108" s="11"/>
      <c r="L108" s="11" t="s">
        <v>24</v>
      </c>
      <c r="M108" s="14">
        <v>2510</v>
      </c>
      <c r="N108" s="15" t="s">
        <v>456</v>
      </c>
      <c r="O108" s="15" t="s">
        <v>456</v>
      </c>
      <c r="P108" s="14">
        <v>2510</v>
      </c>
      <c r="Q108" s="11" t="s">
        <v>39</v>
      </c>
    </row>
    <row r="109" spans="1:17" ht="38.25">
      <c r="A109" s="11" t="s">
        <v>17</v>
      </c>
      <c r="B109" s="11" t="s">
        <v>18</v>
      </c>
      <c r="C109" s="12">
        <v>2021</v>
      </c>
      <c r="D109" s="11" t="s">
        <v>457</v>
      </c>
      <c r="E109" s="13" t="s">
        <v>458</v>
      </c>
      <c r="F109" s="11" t="s">
        <v>21</v>
      </c>
      <c r="G109" s="11" t="s">
        <v>459</v>
      </c>
      <c r="H109" s="11"/>
      <c r="I109" s="11" t="s">
        <v>460</v>
      </c>
      <c r="J109" s="11"/>
      <c r="K109" s="11"/>
      <c r="L109" s="11" t="s">
        <v>24</v>
      </c>
      <c r="M109" s="14">
        <v>195</v>
      </c>
      <c r="N109" s="15" t="s">
        <v>461</v>
      </c>
      <c r="O109" s="15" t="s">
        <v>461</v>
      </c>
      <c r="P109" s="14">
        <v>195</v>
      </c>
      <c r="Q109" s="11" t="s">
        <v>39</v>
      </c>
    </row>
    <row r="110" spans="1:17" ht="27">
      <c r="A110" s="11" t="s">
        <v>17</v>
      </c>
      <c r="B110" s="11" t="s">
        <v>18</v>
      </c>
      <c r="C110" s="12">
        <v>2021</v>
      </c>
      <c r="D110" s="11" t="s">
        <v>462</v>
      </c>
      <c r="E110" s="13" t="s">
        <v>463</v>
      </c>
      <c r="F110" s="11" t="s">
        <v>21</v>
      </c>
      <c r="G110" s="11" t="s">
        <v>464</v>
      </c>
      <c r="H110" s="11"/>
      <c r="I110" s="11" t="s">
        <v>465</v>
      </c>
      <c r="J110" s="11"/>
      <c r="K110" s="11"/>
      <c r="L110" s="11" t="s">
        <v>24</v>
      </c>
      <c r="M110" s="14">
        <v>200</v>
      </c>
      <c r="N110" s="15" t="s">
        <v>466</v>
      </c>
      <c r="O110" s="15" t="s">
        <v>466</v>
      </c>
      <c r="P110" s="14">
        <v>200</v>
      </c>
      <c r="Q110" s="11" t="s">
        <v>39</v>
      </c>
    </row>
    <row r="111" spans="1:17" ht="49.5">
      <c r="A111" s="11" t="s">
        <v>17</v>
      </c>
      <c r="B111" s="11" t="s">
        <v>18</v>
      </c>
      <c r="C111" s="12">
        <v>2021</v>
      </c>
      <c r="D111" s="11" t="s">
        <v>467</v>
      </c>
      <c r="E111" s="13" t="s">
        <v>468</v>
      </c>
      <c r="F111" s="11" t="s">
        <v>21</v>
      </c>
      <c r="G111" s="11" t="s">
        <v>353</v>
      </c>
      <c r="H111" s="11"/>
      <c r="I111" s="11" t="s">
        <v>354</v>
      </c>
      <c r="J111" s="11"/>
      <c r="K111" s="11"/>
      <c r="L111" s="11" t="s">
        <v>24</v>
      </c>
      <c r="M111" s="14">
        <v>590</v>
      </c>
      <c r="N111" s="15" t="s">
        <v>466</v>
      </c>
      <c r="O111" s="15" t="s">
        <v>469</v>
      </c>
      <c r="P111" s="14">
        <v>590</v>
      </c>
      <c r="Q111" s="11" t="s">
        <v>39</v>
      </c>
    </row>
    <row r="112" spans="1:17" ht="38.25">
      <c r="A112" s="11" t="s">
        <v>17</v>
      </c>
      <c r="B112" s="11" t="s">
        <v>18</v>
      </c>
      <c r="C112" s="12">
        <v>2021</v>
      </c>
      <c r="D112" s="11" t="s">
        <v>470</v>
      </c>
      <c r="E112" s="13" t="s">
        <v>471</v>
      </c>
      <c r="F112" s="11" t="s">
        <v>21</v>
      </c>
      <c r="G112" s="11" t="s">
        <v>472</v>
      </c>
      <c r="H112" s="11"/>
      <c r="I112" s="11" t="s">
        <v>473</v>
      </c>
      <c r="J112" s="11"/>
      <c r="K112" s="11"/>
      <c r="L112" s="11" t="s">
        <v>24</v>
      </c>
      <c r="M112" s="14">
        <v>777</v>
      </c>
      <c r="N112" s="15" t="s">
        <v>474</v>
      </c>
      <c r="O112" s="15" t="s">
        <v>475</v>
      </c>
      <c r="P112" s="14">
        <v>777</v>
      </c>
      <c r="Q112" s="11" t="s">
        <v>39</v>
      </c>
    </row>
    <row r="113" spans="1:17" ht="38.25">
      <c r="A113" s="11" t="s">
        <v>17</v>
      </c>
      <c r="B113" s="11" t="s">
        <v>18</v>
      </c>
      <c r="C113" s="12">
        <v>2021</v>
      </c>
      <c r="D113" s="11" t="s">
        <v>476</v>
      </c>
      <c r="E113" s="13" t="s">
        <v>477</v>
      </c>
      <c r="F113" s="11" t="s">
        <v>21</v>
      </c>
      <c r="G113" s="11" t="s">
        <v>22</v>
      </c>
      <c r="H113" s="11"/>
      <c r="I113" s="11" t="s">
        <v>478</v>
      </c>
      <c r="J113" s="11"/>
      <c r="K113" s="11"/>
      <c r="L113" s="11" t="s">
        <v>24</v>
      </c>
      <c r="M113" s="14">
        <v>102.33</v>
      </c>
      <c r="N113" s="15" t="s">
        <v>37</v>
      </c>
      <c r="O113" s="15" t="s">
        <v>37</v>
      </c>
      <c r="P113" s="14">
        <v>102.33</v>
      </c>
      <c r="Q113" s="11" t="s">
        <v>39</v>
      </c>
    </row>
    <row r="114" spans="1:17" ht="38.25">
      <c r="A114" s="11" t="s">
        <v>17</v>
      </c>
      <c r="B114" s="11" t="s">
        <v>18</v>
      </c>
      <c r="C114" s="12">
        <v>2021</v>
      </c>
      <c r="D114" s="11" t="s">
        <v>479</v>
      </c>
      <c r="E114" s="13" t="s">
        <v>480</v>
      </c>
      <c r="F114" s="11" t="s">
        <v>21</v>
      </c>
      <c r="G114" s="11" t="s">
        <v>247</v>
      </c>
      <c r="H114" s="11"/>
      <c r="I114" s="11" t="s">
        <v>248</v>
      </c>
      <c r="J114" s="11"/>
      <c r="K114" s="11"/>
      <c r="L114" s="11" t="s">
        <v>24</v>
      </c>
      <c r="M114" s="14">
        <v>208.36</v>
      </c>
      <c r="N114" s="15" t="s">
        <v>37</v>
      </c>
      <c r="O114" s="15" t="s">
        <v>37</v>
      </c>
      <c r="P114" s="14">
        <v>208.36</v>
      </c>
      <c r="Q114" s="11" t="s">
        <v>39</v>
      </c>
    </row>
    <row r="115" spans="1:17" ht="38.25">
      <c r="A115" s="11" t="s">
        <v>17</v>
      </c>
      <c r="B115" s="11" t="s">
        <v>18</v>
      </c>
      <c r="C115" s="12">
        <v>2021</v>
      </c>
      <c r="D115" s="11" t="s">
        <v>481</v>
      </c>
      <c r="E115" s="13" t="s">
        <v>482</v>
      </c>
      <c r="F115" s="11" t="s">
        <v>21</v>
      </c>
      <c r="G115" s="11" t="s">
        <v>111</v>
      </c>
      <c r="H115" s="11"/>
      <c r="I115" s="11" t="s">
        <v>112</v>
      </c>
      <c r="J115" s="11"/>
      <c r="K115" s="11"/>
      <c r="L115" s="11" t="s">
        <v>24</v>
      </c>
      <c r="M115" s="14">
        <v>506.66</v>
      </c>
      <c r="N115" s="15" t="s">
        <v>483</v>
      </c>
      <c r="O115" s="15" t="s">
        <v>484</v>
      </c>
      <c r="P115" s="14">
        <v>506.66</v>
      </c>
      <c r="Q115" s="11" t="s">
        <v>39</v>
      </c>
    </row>
    <row r="116" spans="1:17" ht="38.25">
      <c r="A116" s="11" t="s">
        <v>17</v>
      </c>
      <c r="B116" s="11" t="s">
        <v>18</v>
      </c>
      <c r="C116" s="12">
        <v>2021</v>
      </c>
      <c r="D116" s="11" t="s">
        <v>485</v>
      </c>
      <c r="E116" s="13" t="s">
        <v>486</v>
      </c>
      <c r="F116" s="11" t="s">
        <v>21</v>
      </c>
      <c r="G116" s="11" t="s">
        <v>487</v>
      </c>
      <c r="H116" s="11"/>
      <c r="I116" s="11" t="s">
        <v>488</v>
      </c>
      <c r="J116" s="11"/>
      <c r="K116" s="11"/>
      <c r="L116" s="11" t="s">
        <v>24</v>
      </c>
      <c r="M116" s="14">
        <v>878.4</v>
      </c>
      <c r="N116" s="15" t="s">
        <v>45</v>
      </c>
      <c r="O116" s="15" t="s">
        <v>45</v>
      </c>
      <c r="P116" s="14">
        <v>878.4</v>
      </c>
      <c r="Q116" s="11" t="s">
        <v>39</v>
      </c>
    </row>
    <row r="117" spans="1:17" ht="27">
      <c r="A117" s="11" t="s">
        <v>17</v>
      </c>
      <c r="B117" s="11" t="s">
        <v>18</v>
      </c>
      <c r="C117" s="12">
        <v>2021</v>
      </c>
      <c r="D117" s="11" t="s">
        <v>489</v>
      </c>
      <c r="E117" s="13" t="s">
        <v>490</v>
      </c>
      <c r="F117" s="11" t="s">
        <v>21</v>
      </c>
      <c r="G117" s="11" t="s">
        <v>491</v>
      </c>
      <c r="H117" s="11"/>
      <c r="I117" s="11" t="s">
        <v>492</v>
      </c>
      <c r="J117" s="11"/>
      <c r="K117" s="11"/>
      <c r="L117" s="11" t="s">
        <v>24</v>
      </c>
      <c r="M117" s="14">
        <v>590</v>
      </c>
      <c r="N117" s="15" t="s">
        <v>493</v>
      </c>
      <c r="O117" s="15" t="s">
        <v>493</v>
      </c>
      <c r="P117" s="14">
        <v>590</v>
      </c>
      <c r="Q117" s="11" t="s">
        <v>39</v>
      </c>
    </row>
    <row r="118" spans="1:17" ht="49.5">
      <c r="A118" s="11" t="s">
        <v>17</v>
      </c>
      <c r="B118" s="11" t="s">
        <v>18</v>
      </c>
      <c r="C118" s="12">
        <v>2021</v>
      </c>
      <c r="D118" s="11" t="s">
        <v>494</v>
      </c>
      <c r="E118" s="13" t="s">
        <v>495</v>
      </c>
      <c r="F118" s="11" t="s">
        <v>21</v>
      </c>
      <c r="G118" s="11" t="s">
        <v>496</v>
      </c>
      <c r="H118" s="11"/>
      <c r="I118" s="11" t="s">
        <v>497</v>
      </c>
      <c r="J118" s="11"/>
      <c r="K118" s="11"/>
      <c r="L118" s="11" t="s">
        <v>24</v>
      </c>
      <c r="M118" s="14">
        <v>1479.53</v>
      </c>
      <c r="N118" s="15" t="s">
        <v>498</v>
      </c>
      <c r="O118" s="15" t="s">
        <v>499</v>
      </c>
      <c r="P118" s="14">
        <v>1479.53</v>
      </c>
      <c r="Q118" s="11" t="s">
        <v>39</v>
      </c>
    </row>
    <row r="119" spans="1:17" ht="38.25">
      <c r="A119" s="11" t="s">
        <v>17</v>
      </c>
      <c r="B119" s="11" t="s">
        <v>18</v>
      </c>
      <c r="C119" s="12">
        <v>2021</v>
      </c>
      <c r="D119" s="11" t="s">
        <v>500</v>
      </c>
      <c r="E119" s="13" t="s">
        <v>501</v>
      </c>
      <c r="F119" s="11" t="s">
        <v>21</v>
      </c>
      <c r="G119" s="11" t="s">
        <v>502</v>
      </c>
      <c r="H119" s="11"/>
      <c r="I119" s="11" t="s">
        <v>503</v>
      </c>
      <c r="J119" s="11"/>
      <c r="K119" s="11"/>
      <c r="L119" s="11" t="s">
        <v>24</v>
      </c>
      <c r="M119" s="14">
        <v>591</v>
      </c>
      <c r="N119" s="15" t="s">
        <v>453</v>
      </c>
      <c r="O119" s="15" t="s">
        <v>504</v>
      </c>
      <c r="P119" s="14">
        <v>591</v>
      </c>
      <c r="Q119" s="11" t="s">
        <v>39</v>
      </c>
    </row>
    <row r="120" spans="1:17" ht="38.25">
      <c r="A120" s="11" t="s">
        <v>17</v>
      </c>
      <c r="B120" s="11" t="s">
        <v>18</v>
      </c>
      <c r="C120" s="12">
        <v>2021</v>
      </c>
      <c r="D120" s="11" t="s">
        <v>505</v>
      </c>
      <c r="E120" s="13" t="s">
        <v>506</v>
      </c>
      <c r="F120" s="11" t="s">
        <v>21</v>
      </c>
      <c r="G120" s="11" t="s">
        <v>353</v>
      </c>
      <c r="H120" s="11"/>
      <c r="I120" s="11" t="s">
        <v>354</v>
      </c>
      <c r="J120" s="11"/>
      <c r="K120" s="11"/>
      <c r="L120" s="11" t="s">
        <v>24</v>
      </c>
      <c r="M120" s="14">
        <v>1000</v>
      </c>
      <c r="N120" s="15" t="s">
        <v>507</v>
      </c>
      <c r="O120" s="15" t="s">
        <v>507</v>
      </c>
      <c r="P120" s="14">
        <v>1190</v>
      </c>
      <c r="Q120" s="11" t="s">
        <v>39</v>
      </c>
    </row>
    <row r="121" spans="1:17" ht="38.25">
      <c r="A121" s="11" t="s">
        <v>17</v>
      </c>
      <c r="B121" s="11" t="s">
        <v>18</v>
      </c>
      <c r="C121" s="12">
        <v>2021</v>
      </c>
      <c r="D121" s="11" t="s">
        <v>508</v>
      </c>
      <c r="E121" s="13" t="s">
        <v>509</v>
      </c>
      <c r="F121" s="11" t="s">
        <v>21</v>
      </c>
      <c r="G121" s="11" t="s">
        <v>313</v>
      </c>
      <c r="H121" s="11"/>
      <c r="I121" s="11" t="s">
        <v>314</v>
      </c>
      <c r="J121" s="11"/>
      <c r="K121" s="11"/>
      <c r="L121" s="11" t="s">
        <v>24</v>
      </c>
      <c r="M121" s="14">
        <v>3283</v>
      </c>
      <c r="N121" s="15" t="s">
        <v>498</v>
      </c>
      <c r="O121" s="15" t="s">
        <v>510</v>
      </c>
      <c r="P121" s="14">
        <v>3283</v>
      </c>
      <c r="Q121" s="11" t="s">
        <v>39</v>
      </c>
    </row>
    <row r="122" spans="1:17" ht="27">
      <c r="A122" s="11" t="s">
        <v>17</v>
      </c>
      <c r="B122" s="11" t="s">
        <v>18</v>
      </c>
      <c r="C122" s="12">
        <v>2021</v>
      </c>
      <c r="D122" s="11" t="s">
        <v>511</v>
      </c>
      <c r="E122" s="13" t="s">
        <v>512</v>
      </c>
      <c r="F122" s="11" t="s">
        <v>21</v>
      </c>
      <c r="G122" s="11" t="s">
        <v>513</v>
      </c>
      <c r="H122" s="11"/>
      <c r="I122" s="11" t="s">
        <v>514</v>
      </c>
      <c r="J122" s="11"/>
      <c r="K122" s="11"/>
      <c r="L122" s="11" t="s">
        <v>24</v>
      </c>
      <c r="M122" s="14">
        <v>1880</v>
      </c>
      <c r="N122" s="15" t="s">
        <v>515</v>
      </c>
      <c r="O122" s="15" t="s">
        <v>45</v>
      </c>
      <c r="P122" s="14">
        <v>569</v>
      </c>
      <c r="Q122" s="11" t="s">
        <v>39</v>
      </c>
    </row>
    <row r="123" spans="1:17" ht="38.25">
      <c r="A123" s="11" t="s">
        <v>17</v>
      </c>
      <c r="B123" s="11" t="s">
        <v>18</v>
      </c>
      <c r="C123" s="12">
        <v>2021</v>
      </c>
      <c r="D123" s="11" t="s">
        <v>516</v>
      </c>
      <c r="E123" s="13" t="s">
        <v>517</v>
      </c>
      <c r="F123" s="11" t="s">
        <v>21</v>
      </c>
      <c r="G123" s="11" t="s">
        <v>518</v>
      </c>
      <c r="H123" s="11"/>
      <c r="I123" s="11" t="s">
        <v>519</v>
      </c>
      <c r="J123" s="11"/>
      <c r="K123" s="11"/>
      <c r="L123" s="11" t="s">
        <v>24</v>
      </c>
      <c r="M123" s="14">
        <v>450</v>
      </c>
      <c r="N123" s="15" t="s">
        <v>520</v>
      </c>
      <c r="O123" s="15" t="s">
        <v>520</v>
      </c>
      <c r="P123" s="14">
        <v>450</v>
      </c>
      <c r="Q123" s="11" t="s">
        <v>39</v>
      </c>
    </row>
    <row r="124" spans="1:17" ht="38.25">
      <c r="A124" s="11" t="s">
        <v>17</v>
      </c>
      <c r="B124" s="11" t="s">
        <v>18</v>
      </c>
      <c r="C124" s="12">
        <v>2021</v>
      </c>
      <c r="D124" s="11" t="s">
        <v>521</v>
      </c>
      <c r="E124" s="13" t="s">
        <v>522</v>
      </c>
      <c r="F124" s="11" t="s">
        <v>21</v>
      </c>
      <c r="G124" s="11" t="s">
        <v>523</v>
      </c>
      <c r="H124" s="11"/>
      <c r="I124" s="11" t="s">
        <v>524</v>
      </c>
      <c r="J124" s="11"/>
      <c r="K124" s="11"/>
      <c r="L124" s="11" t="s">
        <v>24</v>
      </c>
      <c r="M124" s="14">
        <v>335</v>
      </c>
      <c r="N124" s="15" t="s">
        <v>520</v>
      </c>
      <c r="O124" s="15" t="s">
        <v>499</v>
      </c>
      <c r="P124" s="14">
        <v>335</v>
      </c>
      <c r="Q124" s="11" t="s">
        <v>39</v>
      </c>
    </row>
    <row r="125" spans="1:17" ht="27">
      <c r="A125" s="11" t="s">
        <v>17</v>
      </c>
      <c r="B125" s="11" t="s">
        <v>18</v>
      </c>
      <c r="C125" s="12">
        <v>2021</v>
      </c>
      <c r="D125" s="11" t="s">
        <v>525</v>
      </c>
      <c r="E125" s="13" t="s">
        <v>463</v>
      </c>
      <c r="F125" s="11" t="s">
        <v>21</v>
      </c>
      <c r="G125" s="11" t="s">
        <v>451</v>
      </c>
      <c r="H125" s="11"/>
      <c r="I125" s="11" t="s">
        <v>452</v>
      </c>
      <c r="J125" s="11"/>
      <c r="K125" s="11"/>
      <c r="L125" s="11" t="s">
        <v>24</v>
      </c>
      <c r="M125" s="14">
        <v>150</v>
      </c>
      <c r="N125" s="15" t="s">
        <v>520</v>
      </c>
      <c r="O125" s="15" t="s">
        <v>520</v>
      </c>
      <c r="P125" s="14">
        <v>150</v>
      </c>
      <c r="Q125" s="11" t="s">
        <v>39</v>
      </c>
    </row>
    <row r="126" spans="1:17" ht="27">
      <c r="A126" s="11" t="s">
        <v>17</v>
      </c>
      <c r="B126" s="11" t="s">
        <v>18</v>
      </c>
      <c r="C126" s="12">
        <v>2021</v>
      </c>
      <c r="D126" s="11" t="s">
        <v>526</v>
      </c>
      <c r="E126" s="13" t="s">
        <v>527</v>
      </c>
      <c r="F126" s="11" t="s">
        <v>21</v>
      </c>
      <c r="G126" s="11" t="s">
        <v>528</v>
      </c>
      <c r="H126" s="11"/>
      <c r="I126" s="11" t="s">
        <v>529</v>
      </c>
      <c r="J126" s="11"/>
      <c r="K126" s="11"/>
      <c r="L126" s="11" t="s">
        <v>24</v>
      </c>
      <c r="M126" s="14">
        <v>250</v>
      </c>
      <c r="N126" s="15" t="s">
        <v>520</v>
      </c>
      <c r="O126" s="15" t="s">
        <v>520</v>
      </c>
      <c r="P126" s="14">
        <v>250</v>
      </c>
      <c r="Q126" s="11" t="s">
        <v>39</v>
      </c>
    </row>
    <row r="127" spans="1:17" ht="38.25">
      <c r="A127" s="11" t="s">
        <v>17</v>
      </c>
      <c r="B127" s="11" t="s">
        <v>18</v>
      </c>
      <c r="C127" s="12">
        <v>2021</v>
      </c>
      <c r="D127" s="11" t="s">
        <v>530</v>
      </c>
      <c r="E127" s="13" t="s">
        <v>531</v>
      </c>
      <c r="F127" s="11" t="s">
        <v>21</v>
      </c>
      <c r="G127" s="11" t="s">
        <v>532</v>
      </c>
      <c r="H127" s="11"/>
      <c r="I127" s="11" t="s">
        <v>533</v>
      </c>
      <c r="J127" s="11"/>
      <c r="K127" s="11"/>
      <c r="L127" s="11" t="s">
        <v>24</v>
      </c>
      <c r="M127" s="14">
        <v>430</v>
      </c>
      <c r="N127" s="15" t="s">
        <v>520</v>
      </c>
      <c r="O127" s="15" t="s">
        <v>520</v>
      </c>
      <c r="P127" s="14">
        <v>430</v>
      </c>
      <c r="Q127" s="11" t="s">
        <v>39</v>
      </c>
    </row>
    <row r="128" spans="1:17" ht="38.25">
      <c r="A128" s="11" t="s">
        <v>17</v>
      </c>
      <c r="B128" s="11" t="s">
        <v>18</v>
      </c>
      <c r="C128" s="12">
        <v>2021</v>
      </c>
      <c r="D128" s="11" t="s">
        <v>534</v>
      </c>
      <c r="E128" s="13" t="s">
        <v>535</v>
      </c>
      <c r="F128" s="11" t="s">
        <v>21</v>
      </c>
      <c r="G128" s="11" t="s">
        <v>536</v>
      </c>
      <c r="H128" s="11"/>
      <c r="I128" s="11" t="s">
        <v>537</v>
      </c>
      <c r="J128" s="11"/>
      <c r="K128" s="11"/>
      <c r="L128" s="11" t="s">
        <v>24</v>
      </c>
      <c r="M128" s="14">
        <v>214</v>
      </c>
      <c r="N128" s="15" t="s">
        <v>499</v>
      </c>
      <c r="O128" s="15" t="s">
        <v>538</v>
      </c>
      <c r="P128" s="14">
        <v>214</v>
      </c>
      <c r="Q128" s="11" t="s">
        <v>39</v>
      </c>
    </row>
    <row r="129" spans="1:17" ht="38.25">
      <c r="A129" s="11" t="s">
        <v>17</v>
      </c>
      <c r="B129" s="11" t="s">
        <v>18</v>
      </c>
      <c r="C129" s="12">
        <v>2021</v>
      </c>
      <c r="D129" s="11" t="s">
        <v>539</v>
      </c>
      <c r="E129" s="13" t="s">
        <v>540</v>
      </c>
      <c r="F129" s="11" t="s">
        <v>21</v>
      </c>
      <c r="G129" s="11" t="s">
        <v>541</v>
      </c>
      <c r="H129" s="11"/>
      <c r="I129" s="11" t="s">
        <v>542</v>
      </c>
      <c r="J129" s="11"/>
      <c r="K129" s="11"/>
      <c r="L129" s="11" t="s">
        <v>24</v>
      </c>
      <c r="M129" s="14">
        <v>70</v>
      </c>
      <c r="N129" s="15" t="s">
        <v>543</v>
      </c>
      <c r="O129" s="15"/>
      <c r="P129" s="14"/>
      <c r="Q129" s="11" t="s">
        <v>39</v>
      </c>
    </row>
    <row r="130" spans="1:17" ht="49.5">
      <c r="A130" s="11" t="s">
        <v>17</v>
      </c>
      <c r="B130" s="11" t="s">
        <v>18</v>
      </c>
      <c r="C130" s="12">
        <v>2021</v>
      </c>
      <c r="D130" s="11" t="s">
        <v>544</v>
      </c>
      <c r="E130" s="13" t="s">
        <v>545</v>
      </c>
      <c r="F130" s="11" t="s">
        <v>48</v>
      </c>
      <c r="G130" s="11" t="s">
        <v>546</v>
      </c>
      <c r="H130" s="11"/>
      <c r="I130" s="11" t="s">
        <v>547</v>
      </c>
      <c r="J130" s="11"/>
      <c r="K130" s="11"/>
      <c r="L130" s="11" t="s">
        <v>24</v>
      </c>
      <c r="M130" s="14">
        <v>114346.1</v>
      </c>
      <c r="N130" s="15" t="s">
        <v>548</v>
      </c>
      <c r="O130" s="15"/>
      <c r="P130" s="14">
        <v>23740.74</v>
      </c>
      <c r="Q130" s="11" t="s">
        <v>54</v>
      </c>
    </row>
    <row r="131" spans="1:17" ht="38.25">
      <c r="A131" s="11" t="s">
        <v>17</v>
      </c>
      <c r="B131" s="11" t="s">
        <v>18</v>
      </c>
      <c r="C131" s="12">
        <v>2021</v>
      </c>
      <c r="D131" s="11" t="s">
        <v>549</v>
      </c>
      <c r="E131" s="13" t="s">
        <v>550</v>
      </c>
      <c r="F131" s="11" t="s">
        <v>21</v>
      </c>
      <c r="G131" s="11" t="s">
        <v>373</v>
      </c>
      <c r="H131" s="11"/>
      <c r="I131" s="11" t="s">
        <v>374</v>
      </c>
      <c r="J131" s="11"/>
      <c r="K131" s="11"/>
      <c r="L131" s="11" t="s">
        <v>24</v>
      </c>
      <c r="M131" s="14">
        <v>4560</v>
      </c>
      <c r="N131" s="15" t="s">
        <v>551</v>
      </c>
      <c r="O131" s="15" t="s">
        <v>552</v>
      </c>
      <c r="P131" s="14">
        <v>4559.98</v>
      </c>
      <c r="Q131" s="11" t="s">
        <v>39</v>
      </c>
    </row>
    <row r="132" spans="1:17" ht="49.5">
      <c r="A132" s="11" t="s">
        <v>17</v>
      </c>
      <c r="B132" s="11" t="s">
        <v>18</v>
      </c>
      <c r="C132" s="12">
        <v>2021</v>
      </c>
      <c r="D132" s="11" t="s">
        <v>553</v>
      </c>
      <c r="E132" s="13" t="s">
        <v>554</v>
      </c>
      <c r="F132" s="11" t="s">
        <v>21</v>
      </c>
      <c r="G132" s="11" t="s">
        <v>513</v>
      </c>
      <c r="H132" s="11"/>
      <c r="I132" s="11" t="s">
        <v>514</v>
      </c>
      <c r="J132" s="11"/>
      <c r="K132" s="11"/>
      <c r="L132" s="11" t="s">
        <v>24</v>
      </c>
      <c r="M132" s="14">
        <v>669.4</v>
      </c>
      <c r="N132" s="15" t="s">
        <v>555</v>
      </c>
      <c r="O132" s="15" t="s">
        <v>556</v>
      </c>
      <c r="P132" s="14">
        <v>669.4</v>
      </c>
      <c r="Q132" s="11" t="s">
        <v>39</v>
      </c>
    </row>
    <row r="133" spans="1:17" ht="38.25">
      <c r="A133" s="11" t="s">
        <v>17</v>
      </c>
      <c r="B133" s="11" t="s">
        <v>18</v>
      </c>
      <c r="C133" s="12">
        <v>2021</v>
      </c>
      <c r="D133" s="11" t="s">
        <v>557</v>
      </c>
      <c r="E133" s="13" t="s">
        <v>558</v>
      </c>
      <c r="F133" s="11" t="s">
        <v>21</v>
      </c>
      <c r="G133" s="11" t="s">
        <v>559</v>
      </c>
      <c r="H133" s="11"/>
      <c r="I133" s="11" t="s">
        <v>560</v>
      </c>
      <c r="J133" s="11"/>
      <c r="K133" s="11"/>
      <c r="L133" s="11" t="s">
        <v>24</v>
      </c>
      <c r="M133" s="14">
        <v>170</v>
      </c>
      <c r="N133" s="15" t="s">
        <v>561</v>
      </c>
      <c r="O133" s="15" t="s">
        <v>561</v>
      </c>
      <c r="P133" s="14">
        <v>170</v>
      </c>
      <c r="Q133" s="11" t="s">
        <v>39</v>
      </c>
    </row>
    <row r="134" spans="1:17" ht="49.5">
      <c r="A134" s="11" t="s">
        <v>17</v>
      </c>
      <c r="B134" s="11" t="s">
        <v>18</v>
      </c>
      <c r="C134" s="12">
        <v>2021</v>
      </c>
      <c r="D134" s="11" t="s">
        <v>562</v>
      </c>
      <c r="E134" s="13" t="s">
        <v>563</v>
      </c>
      <c r="F134" s="11" t="s">
        <v>21</v>
      </c>
      <c r="G134" s="11" t="s">
        <v>564</v>
      </c>
      <c r="H134" s="11"/>
      <c r="I134" s="11" t="s">
        <v>565</v>
      </c>
      <c r="J134" s="11"/>
      <c r="K134" s="11"/>
      <c r="L134" s="11" t="s">
        <v>24</v>
      </c>
      <c r="M134" s="14">
        <v>154</v>
      </c>
      <c r="N134" s="15" t="s">
        <v>561</v>
      </c>
      <c r="O134" s="15" t="s">
        <v>561</v>
      </c>
      <c r="P134" s="14">
        <v>154</v>
      </c>
      <c r="Q134" s="11" t="s">
        <v>39</v>
      </c>
    </row>
    <row r="135" spans="1:17" ht="27">
      <c r="A135" s="11" t="s">
        <v>17</v>
      </c>
      <c r="B135" s="11" t="s">
        <v>18</v>
      </c>
      <c r="C135" s="12">
        <v>2021</v>
      </c>
      <c r="D135" s="11" t="s">
        <v>566</v>
      </c>
      <c r="E135" s="13" t="s">
        <v>567</v>
      </c>
      <c r="F135" s="11" t="s">
        <v>21</v>
      </c>
      <c r="G135" s="11" t="s">
        <v>568</v>
      </c>
      <c r="H135" s="11"/>
      <c r="I135" s="11" t="s">
        <v>569</v>
      </c>
      <c r="J135" s="11"/>
      <c r="K135" s="11"/>
      <c r="L135" s="11" t="s">
        <v>24</v>
      </c>
      <c r="M135" s="14">
        <v>433</v>
      </c>
      <c r="N135" s="15" t="s">
        <v>561</v>
      </c>
      <c r="O135" s="15" t="s">
        <v>561</v>
      </c>
      <c r="P135" s="14">
        <v>433</v>
      </c>
      <c r="Q135" s="11" t="s">
        <v>39</v>
      </c>
    </row>
    <row r="136" spans="1:17" ht="27">
      <c r="A136" s="11" t="s">
        <v>17</v>
      </c>
      <c r="B136" s="11" t="s">
        <v>18</v>
      </c>
      <c r="C136" s="12">
        <v>2021</v>
      </c>
      <c r="D136" s="11" t="s">
        <v>570</v>
      </c>
      <c r="E136" s="13" t="s">
        <v>571</v>
      </c>
      <c r="F136" s="11" t="s">
        <v>21</v>
      </c>
      <c r="G136" s="11" t="s">
        <v>572</v>
      </c>
      <c r="H136" s="11"/>
      <c r="I136" s="11" t="s">
        <v>573</v>
      </c>
      <c r="J136" s="11"/>
      <c r="K136" s="11"/>
      <c r="L136" s="11" t="s">
        <v>24</v>
      </c>
      <c r="M136" s="14">
        <v>90</v>
      </c>
      <c r="N136" s="15" t="s">
        <v>561</v>
      </c>
      <c r="O136" s="15" t="s">
        <v>561</v>
      </c>
      <c r="P136" s="14">
        <v>90</v>
      </c>
      <c r="Q136" s="11" t="s">
        <v>39</v>
      </c>
    </row>
    <row r="137" spans="1:17" ht="38.25">
      <c r="A137" s="11" t="s">
        <v>17</v>
      </c>
      <c r="B137" s="11" t="s">
        <v>18</v>
      </c>
      <c r="C137" s="12">
        <v>2021</v>
      </c>
      <c r="D137" s="11" t="s">
        <v>574</v>
      </c>
      <c r="E137" s="13" t="s">
        <v>575</v>
      </c>
      <c r="F137" s="11" t="s">
        <v>21</v>
      </c>
      <c r="G137" s="11" t="s">
        <v>576</v>
      </c>
      <c r="H137" s="11"/>
      <c r="I137" s="11" t="s">
        <v>577</v>
      </c>
      <c r="J137" s="11"/>
      <c r="K137" s="11"/>
      <c r="L137" s="11" t="s">
        <v>24</v>
      </c>
      <c r="M137" s="14">
        <v>331</v>
      </c>
      <c r="N137" s="15" t="s">
        <v>561</v>
      </c>
      <c r="O137" s="15" t="s">
        <v>561</v>
      </c>
      <c r="P137" s="14">
        <v>331</v>
      </c>
      <c r="Q137" s="11" t="s">
        <v>39</v>
      </c>
    </row>
    <row r="138" spans="1:17" ht="49.5">
      <c r="A138" s="11" t="s">
        <v>17</v>
      </c>
      <c r="B138" s="11" t="s">
        <v>18</v>
      </c>
      <c r="C138" s="12">
        <v>2021</v>
      </c>
      <c r="D138" s="11" t="s">
        <v>578</v>
      </c>
      <c r="E138" s="13" t="s">
        <v>579</v>
      </c>
      <c r="F138" s="11" t="s">
        <v>21</v>
      </c>
      <c r="G138" s="11" t="s">
        <v>35</v>
      </c>
      <c r="H138" s="11"/>
      <c r="I138" s="11" t="s">
        <v>36</v>
      </c>
      <c r="J138" s="11"/>
      <c r="K138" s="11"/>
      <c r="L138" s="11" t="s">
        <v>24</v>
      </c>
      <c r="M138" s="14">
        <v>73930</v>
      </c>
      <c r="N138" s="15"/>
      <c r="O138" s="15"/>
      <c r="P138" s="14">
        <v>49382.02</v>
      </c>
      <c r="Q138" s="11" t="s">
        <v>39</v>
      </c>
    </row>
    <row r="139" spans="1:17" ht="27">
      <c r="A139" s="11" t="s">
        <v>17</v>
      </c>
      <c r="B139" s="11" t="s">
        <v>18</v>
      </c>
      <c r="C139" s="12">
        <v>2021</v>
      </c>
      <c r="D139" s="11" t="s">
        <v>580</v>
      </c>
      <c r="E139" s="13" t="s">
        <v>581</v>
      </c>
      <c r="F139" s="11" t="s">
        <v>21</v>
      </c>
      <c r="G139" s="11" t="s">
        <v>582</v>
      </c>
      <c r="H139" s="11"/>
      <c r="I139" s="11" t="s">
        <v>583</v>
      </c>
      <c r="J139" s="11"/>
      <c r="K139" s="11"/>
      <c r="L139" s="11" t="s">
        <v>24</v>
      </c>
      <c r="M139" s="14">
        <v>424</v>
      </c>
      <c r="N139" s="15" t="s">
        <v>584</v>
      </c>
      <c r="O139" s="15" t="s">
        <v>584</v>
      </c>
      <c r="P139" s="14">
        <v>424</v>
      </c>
      <c r="Q139" s="11" t="s">
        <v>39</v>
      </c>
    </row>
    <row r="140" spans="1:17" ht="38.25">
      <c r="A140" s="11" t="s">
        <v>17</v>
      </c>
      <c r="B140" s="11" t="s">
        <v>18</v>
      </c>
      <c r="C140" s="12">
        <v>2021</v>
      </c>
      <c r="D140" s="11" t="s">
        <v>585</v>
      </c>
      <c r="E140" s="13" t="s">
        <v>586</v>
      </c>
      <c r="F140" s="11" t="s">
        <v>21</v>
      </c>
      <c r="G140" s="11" t="s">
        <v>247</v>
      </c>
      <c r="H140" s="11"/>
      <c r="I140" s="11" t="s">
        <v>248</v>
      </c>
      <c r="J140" s="11"/>
      <c r="K140" s="11"/>
      <c r="L140" s="11" t="s">
        <v>24</v>
      </c>
      <c r="M140" s="14">
        <v>1509.9</v>
      </c>
      <c r="N140" s="15" t="s">
        <v>587</v>
      </c>
      <c r="O140" s="15" t="s">
        <v>588</v>
      </c>
      <c r="P140" s="14">
        <v>1509.9</v>
      </c>
      <c r="Q140" s="11" t="s">
        <v>39</v>
      </c>
    </row>
    <row r="141" spans="1:17" ht="27">
      <c r="A141" s="11" t="s">
        <v>17</v>
      </c>
      <c r="B141" s="11" t="s">
        <v>18</v>
      </c>
      <c r="C141" s="12">
        <v>2021</v>
      </c>
      <c r="D141" s="11" t="s">
        <v>589</v>
      </c>
      <c r="E141" s="13" t="s">
        <v>590</v>
      </c>
      <c r="F141" s="11" t="s">
        <v>21</v>
      </c>
      <c r="G141" s="11" t="s">
        <v>591</v>
      </c>
      <c r="H141" s="11"/>
      <c r="I141" s="11" t="s">
        <v>592</v>
      </c>
      <c r="J141" s="11"/>
      <c r="K141" s="11"/>
      <c r="L141" s="11" t="s">
        <v>24</v>
      </c>
      <c r="M141" s="14">
        <v>160</v>
      </c>
      <c r="N141" s="15" t="s">
        <v>593</v>
      </c>
      <c r="O141" s="15" t="s">
        <v>593</v>
      </c>
      <c r="P141" s="14">
        <v>160</v>
      </c>
      <c r="Q141" s="11" t="s">
        <v>39</v>
      </c>
    </row>
    <row r="142" spans="1:17" ht="27">
      <c r="A142" s="11" t="s">
        <v>17</v>
      </c>
      <c r="B142" s="11" t="s">
        <v>18</v>
      </c>
      <c r="C142" s="12">
        <v>2021</v>
      </c>
      <c r="D142" s="11" t="s">
        <v>594</v>
      </c>
      <c r="E142" s="13" t="s">
        <v>595</v>
      </c>
      <c r="F142" s="11" t="s">
        <v>21</v>
      </c>
      <c r="G142" s="11" t="s">
        <v>596</v>
      </c>
      <c r="H142" s="11"/>
      <c r="I142" s="11" t="s">
        <v>597</v>
      </c>
      <c r="J142" s="11"/>
      <c r="K142" s="11"/>
      <c r="L142" s="11" t="s">
        <v>24</v>
      </c>
      <c r="M142" s="14">
        <v>350</v>
      </c>
      <c r="N142" s="15" t="s">
        <v>561</v>
      </c>
      <c r="O142" s="15" t="s">
        <v>561</v>
      </c>
      <c r="P142" s="14">
        <v>350</v>
      </c>
      <c r="Q142" s="11" t="s">
        <v>39</v>
      </c>
    </row>
    <row r="143" spans="1:17" ht="38.25">
      <c r="A143" s="11" t="s">
        <v>17</v>
      </c>
      <c r="B143" s="11" t="s">
        <v>18</v>
      </c>
      <c r="C143" s="12">
        <v>2021</v>
      </c>
      <c r="D143" s="11" t="s">
        <v>598</v>
      </c>
      <c r="E143" s="13" t="s">
        <v>599</v>
      </c>
      <c r="F143" s="11" t="s">
        <v>21</v>
      </c>
      <c r="G143" s="11" t="s">
        <v>536</v>
      </c>
      <c r="H143" s="11"/>
      <c r="I143" s="11" t="s">
        <v>537</v>
      </c>
      <c r="J143" s="11"/>
      <c r="K143" s="11"/>
      <c r="L143" s="11" t="s">
        <v>24</v>
      </c>
      <c r="M143" s="14">
        <v>298</v>
      </c>
      <c r="N143" s="15" t="s">
        <v>600</v>
      </c>
      <c r="O143" s="15" t="s">
        <v>600</v>
      </c>
      <c r="P143" s="14">
        <v>298</v>
      </c>
      <c r="Q143" s="11" t="s">
        <v>39</v>
      </c>
    </row>
    <row r="144" spans="1:17" ht="38.25">
      <c r="A144" s="11" t="s">
        <v>17</v>
      </c>
      <c r="B144" s="11" t="s">
        <v>18</v>
      </c>
      <c r="C144" s="12">
        <v>2021</v>
      </c>
      <c r="D144" s="11" t="s">
        <v>601</v>
      </c>
      <c r="E144" s="13" t="s">
        <v>150</v>
      </c>
      <c r="F144" s="11" t="s">
        <v>48</v>
      </c>
      <c r="G144" s="11" t="s">
        <v>49</v>
      </c>
      <c r="H144" s="11"/>
      <c r="I144" s="11" t="s">
        <v>50</v>
      </c>
      <c r="J144" s="11" t="s">
        <v>51</v>
      </c>
      <c r="K144" s="11" t="s">
        <v>52</v>
      </c>
      <c r="L144" s="11" t="s">
        <v>24</v>
      </c>
      <c r="M144" s="14">
        <v>193120.84</v>
      </c>
      <c r="N144" s="15" t="s">
        <v>602</v>
      </c>
      <c r="O144" s="15"/>
      <c r="P144" s="14">
        <v>184945.76</v>
      </c>
      <c r="Q144" s="11" t="s">
        <v>54</v>
      </c>
    </row>
    <row r="145" spans="1:17" ht="38.25">
      <c r="A145" s="11" t="s">
        <v>17</v>
      </c>
      <c r="B145" s="11" t="s">
        <v>18</v>
      </c>
      <c r="C145" s="12">
        <v>2021</v>
      </c>
      <c r="D145" s="11" t="s">
        <v>601</v>
      </c>
      <c r="E145" s="13" t="s">
        <v>150</v>
      </c>
      <c r="F145" s="11" t="s">
        <v>48</v>
      </c>
      <c r="G145" s="11" t="s">
        <v>55</v>
      </c>
      <c r="H145" s="11"/>
      <c r="I145" s="11" t="s">
        <v>56</v>
      </c>
      <c r="J145" s="11" t="s">
        <v>51</v>
      </c>
      <c r="K145" s="11" t="s">
        <v>52</v>
      </c>
      <c r="L145" s="11" t="s">
        <v>24</v>
      </c>
      <c r="M145" s="14">
        <v>193120.84</v>
      </c>
      <c r="N145" s="15" t="s">
        <v>602</v>
      </c>
      <c r="O145" s="15"/>
      <c r="P145" s="14">
        <v>184945.76</v>
      </c>
      <c r="Q145" s="11" t="s">
        <v>54</v>
      </c>
    </row>
    <row r="146" spans="1:17" ht="38.25">
      <c r="A146" s="11" t="s">
        <v>17</v>
      </c>
      <c r="B146" s="11" t="s">
        <v>18</v>
      </c>
      <c r="C146" s="12">
        <v>2021</v>
      </c>
      <c r="D146" s="11" t="s">
        <v>601</v>
      </c>
      <c r="E146" s="13" t="s">
        <v>150</v>
      </c>
      <c r="F146" s="11" t="s">
        <v>48</v>
      </c>
      <c r="G146" s="11" t="s">
        <v>57</v>
      </c>
      <c r="H146" s="11"/>
      <c r="I146" s="11" t="s">
        <v>51</v>
      </c>
      <c r="J146" s="11" t="s">
        <v>51</v>
      </c>
      <c r="K146" s="11" t="s">
        <v>58</v>
      </c>
      <c r="L146" s="11" t="s">
        <v>24</v>
      </c>
      <c r="M146" s="14">
        <v>193120.84</v>
      </c>
      <c r="N146" s="15" t="s">
        <v>602</v>
      </c>
      <c r="O146" s="15"/>
      <c r="P146" s="14">
        <v>184945.76</v>
      </c>
      <c r="Q146" s="11" t="s">
        <v>54</v>
      </c>
    </row>
    <row r="147" spans="1:17" ht="38.25">
      <c r="A147" s="11" t="s">
        <v>17</v>
      </c>
      <c r="B147" s="11" t="s">
        <v>18</v>
      </c>
      <c r="C147" s="12">
        <v>2021</v>
      </c>
      <c r="D147" s="11" t="s">
        <v>603</v>
      </c>
      <c r="E147" s="13" t="s">
        <v>604</v>
      </c>
      <c r="F147" s="11" t="s">
        <v>21</v>
      </c>
      <c r="G147" s="11" t="s">
        <v>406</v>
      </c>
      <c r="H147" s="11"/>
      <c r="I147" s="11" t="s">
        <v>407</v>
      </c>
      <c r="J147" s="11"/>
      <c r="K147" s="11"/>
      <c r="L147" s="11" t="s">
        <v>24</v>
      </c>
      <c r="M147" s="14">
        <v>482</v>
      </c>
      <c r="N147" s="15" t="s">
        <v>143</v>
      </c>
      <c r="O147" s="15" t="s">
        <v>605</v>
      </c>
      <c r="P147" s="14">
        <v>482</v>
      </c>
      <c r="Q147" s="11" t="s">
        <v>39</v>
      </c>
    </row>
    <row r="148" spans="1:17" ht="38.25">
      <c r="A148" s="11" t="s">
        <v>17</v>
      </c>
      <c r="B148" s="11" t="s">
        <v>18</v>
      </c>
      <c r="C148" s="12">
        <v>2021</v>
      </c>
      <c r="D148" s="11" t="s">
        <v>606</v>
      </c>
      <c r="E148" s="13" t="s">
        <v>607</v>
      </c>
      <c r="F148" s="11" t="s">
        <v>21</v>
      </c>
      <c r="G148" s="11" t="s">
        <v>608</v>
      </c>
      <c r="H148" s="11"/>
      <c r="I148" s="11" t="s">
        <v>609</v>
      </c>
      <c r="J148" s="11"/>
      <c r="K148" s="11"/>
      <c r="L148" s="11" t="s">
        <v>24</v>
      </c>
      <c r="M148" s="14">
        <v>1690</v>
      </c>
      <c r="N148" s="15" t="s">
        <v>561</v>
      </c>
      <c r="O148" s="15" t="s">
        <v>610</v>
      </c>
      <c r="P148" s="14">
        <v>1690</v>
      </c>
      <c r="Q148" s="11" t="s">
        <v>39</v>
      </c>
    </row>
    <row r="149" spans="1:17" ht="38.25">
      <c r="A149" s="11" t="s">
        <v>17</v>
      </c>
      <c r="B149" s="11" t="s">
        <v>18</v>
      </c>
      <c r="C149" s="12">
        <v>2021</v>
      </c>
      <c r="D149" s="11" t="s">
        <v>611</v>
      </c>
      <c r="E149" s="13" t="s">
        <v>612</v>
      </c>
      <c r="F149" s="11" t="s">
        <v>21</v>
      </c>
      <c r="G149" s="11" t="s">
        <v>502</v>
      </c>
      <c r="H149" s="11"/>
      <c r="I149" s="11" t="s">
        <v>503</v>
      </c>
      <c r="J149" s="11"/>
      <c r="K149" s="11"/>
      <c r="L149" s="11" t="s">
        <v>24</v>
      </c>
      <c r="M149" s="14">
        <v>540</v>
      </c>
      <c r="N149" s="15" t="s">
        <v>143</v>
      </c>
      <c r="O149" s="15" t="s">
        <v>605</v>
      </c>
      <c r="P149" s="14">
        <v>540</v>
      </c>
      <c r="Q149" s="11" t="s">
        <v>39</v>
      </c>
    </row>
    <row r="150" spans="1:17" ht="27">
      <c r="A150" s="11" t="s">
        <v>17</v>
      </c>
      <c r="B150" s="11" t="s">
        <v>18</v>
      </c>
      <c r="C150" s="12">
        <v>2021</v>
      </c>
      <c r="D150" s="11" t="s">
        <v>613</v>
      </c>
      <c r="E150" s="13" t="s">
        <v>614</v>
      </c>
      <c r="F150" s="11" t="s">
        <v>21</v>
      </c>
      <c r="G150" s="11" t="s">
        <v>615</v>
      </c>
      <c r="H150" s="11"/>
      <c r="I150" s="11" t="s">
        <v>616</v>
      </c>
      <c r="J150" s="11"/>
      <c r="K150" s="11"/>
      <c r="L150" s="11" t="s">
        <v>24</v>
      </c>
      <c r="M150" s="14">
        <v>80</v>
      </c>
      <c r="N150" s="15" t="s">
        <v>143</v>
      </c>
      <c r="O150" s="15" t="s">
        <v>605</v>
      </c>
      <c r="P150" s="14">
        <v>80</v>
      </c>
      <c r="Q150" s="11" t="s">
        <v>39</v>
      </c>
    </row>
    <row r="151" spans="1:17" ht="27">
      <c r="A151" s="11" t="s">
        <v>17</v>
      </c>
      <c r="B151" s="11" t="s">
        <v>18</v>
      </c>
      <c r="C151" s="12">
        <v>2021</v>
      </c>
      <c r="D151" s="11" t="s">
        <v>617</v>
      </c>
      <c r="E151" s="13" t="s">
        <v>463</v>
      </c>
      <c r="F151" s="11" t="s">
        <v>21</v>
      </c>
      <c r="G151" s="11" t="s">
        <v>451</v>
      </c>
      <c r="H151" s="11"/>
      <c r="I151" s="11" t="s">
        <v>452</v>
      </c>
      <c r="J151" s="11"/>
      <c r="K151" s="11"/>
      <c r="L151" s="11" t="s">
        <v>24</v>
      </c>
      <c r="M151" s="14">
        <v>150</v>
      </c>
      <c r="N151" s="15" t="s">
        <v>143</v>
      </c>
      <c r="O151" s="15" t="s">
        <v>214</v>
      </c>
      <c r="P151" s="14">
        <v>150</v>
      </c>
      <c r="Q151" s="11" t="s">
        <v>39</v>
      </c>
    </row>
    <row r="152" spans="1:17" ht="61.5">
      <c r="A152" s="11" t="s">
        <v>17</v>
      </c>
      <c r="B152" s="11" t="s">
        <v>18</v>
      </c>
      <c r="C152" s="12">
        <v>2021</v>
      </c>
      <c r="D152" s="11" t="s">
        <v>618</v>
      </c>
      <c r="E152" s="13" t="s">
        <v>619</v>
      </c>
      <c r="F152" s="11" t="s">
        <v>21</v>
      </c>
      <c r="G152" s="11" t="s">
        <v>368</v>
      </c>
      <c r="H152" s="11"/>
      <c r="I152" s="11" t="s">
        <v>369</v>
      </c>
      <c r="J152" s="11"/>
      <c r="K152" s="11"/>
      <c r="L152" s="11" t="s">
        <v>24</v>
      </c>
      <c r="M152" s="14">
        <v>2500</v>
      </c>
      <c r="N152" s="15" t="s">
        <v>121</v>
      </c>
      <c r="O152" s="15" t="s">
        <v>370</v>
      </c>
      <c r="P152" s="14">
        <v>2500</v>
      </c>
      <c r="Q152" s="11" t="s">
        <v>94</v>
      </c>
    </row>
    <row r="153" spans="1:17" ht="38.25">
      <c r="A153" s="11" t="s">
        <v>17</v>
      </c>
      <c r="B153" s="11" t="s">
        <v>18</v>
      </c>
      <c r="C153" s="12">
        <v>2021</v>
      </c>
      <c r="D153" s="11" t="s">
        <v>620</v>
      </c>
      <c r="E153" s="13" t="s">
        <v>621</v>
      </c>
      <c r="F153" s="11" t="s">
        <v>21</v>
      </c>
      <c r="G153" s="11" t="s">
        <v>622</v>
      </c>
      <c r="H153" s="11"/>
      <c r="I153" s="11" t="s">
        <v>623</v>
      </c>
      <c r="J153" s="11"/>
      <c r="K153" s="11"/>
      <c r="L153" s="11" t="s">
        <v>24</v>
      </c>
      <c r="M153" s="14">
        <v>4500</v>
      </c>
      <c r="N153" s="15" t="s">
        <v>624</v>
      </c>
      <c r="O153" s="15" t="s">
        <v>239</v>
      </c>
      <c r="P153" s="14">
        <v>1489</v>
      </c>
      <c r="Q153" s="11" t="s">
        <v>94</v>
      </c>
    </row>
    <row r="154" spans="1:17" ht="27">
      <c r="A154" s="11" t="s">
        <v>17</v>
      </c>
      <c r="B154" s="11" t="s">
        <v>18</v>
      </c>
      <c r="C154" s="12">
        <v>2021</v>
      </c>
      <c r="D154" s="11" t="s">
        <v>625</v>
      </c>
      <c r="E154" s="13" t="s">
        <v>626</v>
      </c>
      <c r="F154" s="11" t="s">
        <v>21</v>
      </c>
      <c r="G154" s="11" t="s">
        <v>627</v>
      </c>
      <c r="H154" s="11"/>
      <c r="I154" s="11" t="s">
        <v>628</v>
      </c>
      <c r="J154" s="11"/>
      <c r="K154" s="11"/>
      <c r="L154" s="11" t="s">
        <v>24</v>
      </c>
      <c r="M154" s="14">
        <v>34900</v>
      </c>
      <c r="N154" s="15" t="s">
        <v>629</v>
      </c>
      <c r="O154" s="15" t="s">
        <v>448</v>
      </c>
      <c r="P154" s="14">
        <v>35401</v>
      </c>
      <c r="Q154" s="11" t="s">
        <v>94</v>
      </c>
    </row>
    <row r="155" spans="1:17" ht="49.5">
      <c r="A155" s="11" t="s">
        <v>17</v>
      </c>
      <c r="B155" s="11" t="s">
        <v>18</v>
      </c>
      <c r="C155" s="12">
        <v>2021</v>
      </c>
      <c r="D155" s="11" t="s">
        <v>630</v>
      </c>
      <c r="E155" s="13" t="s">
        <v>631</v>
      </c>
      <c r="F155" s="11" t="s">
        <v>21</v>
      </c>
      <c r="G155" s="11" t="s">
        <v>632</v>
      </c>
      <c r="H155" s="11"/>
      <c r="I155" s="11" t="s">
        <v>633</v>
      </c>
      <c r="J155" s="11"/>
      <c r="K155" s="11"/>
      <c r="L155" s="11" t="s">
        <v>24</v>
      </c>
      <c r="M155" s="14">
        <v>20190</v>
      </c>
      <c r="N155" s="15" t="s">
        <v>634</v>
      </c>
      <c r="O155" s="15" t="s">
        <v>635</v>
      </c>
      <c r="P155" s="14">
        <v>20190</v>
      </c>
      <c r="Q155" s="11" t="s">
        <v>144</v>
      </c>
    </row>
    <row r="156" spans="1:17" ht="61.5">
      <c r="A156" s="11" t="s">
        <v>17</v>
      </c>
      <c r="B156" s="11" t="s">
        <v>18</v>
      </c>
      <c r="C156" s="12">
        <v>2021</v>
      </c>
      <c r="D156" s="11" t="s">
        <v>636</v>
      </c>
      <c r="E156" s="13" t="s">
        <v>637</v>
      </c>
      <c r="F156" s="11" t="s">
        <v>638</v>
      </c>
      <c r="G156" s="11" t="s">
        <v>639</v>
      </c>
      <c r="H156" s="11"/>
      <c r="I156" s="11" t="s">
        <v>640</v>
      </c>
      <c r="J156" s="11"/>
      <c r="K156" s="11"/>
      <c r="L156" s="11" t="s">
        <v>641</v>
      </c>
      <c r="M156" s="14">
        <v>56200</v>
      </c>
      <c r="N156" s="15" t="s">
        <v>642</v>
      </c>
      <c r="O156" s="15" t="s">
        <v>358</v>
      </c>
      <c r="P156" s="14">
        <v>56200</v>
      </c>
      <c r="Q156" s="11" t="s">
        <v>144</v>
      </c>
    </row>
    <row r="157" spans="1:17" ht="61.5">
      <c r="A157" s="11" t="s">
        <v>17</v>
      </c>
      <c r="B157" s="11" t="s">
        <v>18</v>
      </c>
      <c r="C157" s="12">
        <v>2021</v>
      </c>
      <c r="D157" s="11" t="s">
        <v>636</v>
      </c>
      <c r="E157" s="13" t="s">
        <v>637</v>
      </c>
      <c r="F157" s="11" t="s">
        <v>638</v>
      </c>
      <c r="G157" s="11" t="s">
        <v>643</v>
      </c>
      <c r="H157" s="11"/>
      <c r="I157" s="11" t="s">
        <v>644</v>
      </c>
      <c r="J157" s="11"/>
      <c r="K157" s="11"/>
      <c r="L157" s="11" t="s">
        <v>641</v>
      </c>
      <c r="M157" s="14">
        <v>56200</v>
      </c>
      <c r="N157" s="15" t="s">
        <v>642</v>
      </c>
      <c r="O157" s="15" t="s">
        <v>358</v>
      </c>
      <c r="P157" s="14">
        <v>56200</v>
      </c>
      <c r="Q157" s="11" t="s">
        <v>144</v>
      </c>
    </row>
    <row r="158" spans="1:17" ht="61.5">
      <c r="A158" s="11" t="s">
        <v>17</v>
      </c>
      <c r="B158" s="11" t="s">
        <v>18</v>
      </c>
      <c r="C158" s="12">
        <v>2021</v>
      </c>
      <c r="D158" s="11" t="s">
        <v>636</v>
      </c>
      <c r="E158" s="13" t="s">
        <v>637</v>
      </c>
      <c r="F158" s="11" t="s">
        <v>638</v>
      </c>
      <c r="G158" s="11" t="s">
        <v>645</v>
      </c>
      <c r="H158" s="11"/>
      <c r="I158" s="11" t="s">
        <v>646</v>
      </c>
      <c r="J158" s="11"/>
      <c r="K158" s="11"/>
      <c r="L158" s="11" t="s">
        <v>641</v>
      </c>
      <c r="M158" s="14">
        <v>56200</v>
      </c>
      <c r="N158" s="15" t="s">
        <v>642</v>
      </c>
      <c r="O158" s="15" t="s">
        <v>358</v>
      </c>
      <c r="P158" s="14">
        <v>56200</v>
      </c>
      <c r="Q158" s="11" t="s">
        <v>144</v>
      </c>
    </row>
    <row r="159" spans="1:17" ht="61.5">
      <c r="A159" s="11" t="s">
        <v>17</v>
      </c>
      <c r="B159" s="11" t="s">
        <v>18</v>
      </c>
      <c r="C159" s="12">
        <v>2021</v>
      </c>
      <c r="D159" s="11" t="s">
        <v>636</v>
      </c>
      <c r="E159" s="13" t="s">
        <v>637</v>
      </c>
      <c r="F159" s="11" t="s">
        <v>638</v>
      </c>
      <c r="G159" s="11" t="s">
        <v>647</v>
      </c>
      <c r="H159" s="11"/>
      <c r="I159" s="11" t="s">
        <v>648</v>
      </c>
      <c r="J159" s="11"/>
      <c r="K159" s="11"/>
      <c r="L159" s="11" t="s">
        <v>641</v>
      </c>
      <c r="M159" s="14">
        <v>56200</v>
      </c>
      <c r="N159" s="15" t="s">
        <v>642</v>
      </c>
      <c r="O159" s="15" t="s">
        <v>358</v>
      </c>
      <c r="P159" s="14">
        <v>56200</v>
      </c>
      <c r="Q159" s="11" t="s">
        <v>144</v>
      </c>
    </row>
    <row r="160" spans="1:17" ht="61.5">
      <c r="A160" s="11" t="s">
        <v>17</v>
      </c>
      <c r="B160" s="11" t="s">
        <v>18</v>
      </c>
      <c r="C160" s="12">
        <v>2021</v>
      </c>
      <c r="D160" s="11" t="s">
        <v>636</v>
      </c>
      <c r="E160" s="13" t="s">
        <v>637</v>
      </c>
      <c r="F160" s="11" t="s">
        <v>638</v>
      </c>
      <c r="G160" s="11" t="s">
        <v>649</v>
      </c>
      <c r="H160" s="11"/>
      <c r="I160" s="11" t="s">
        <v>650</v>
      </c>
      <c r="J160" s="11" t="s">
        <v>232</v>
      </c>
      <c r="K160" s="11" t="s">
        <v>52</v>
      </c>
      <c r="L160" s="11" t="s">
        <v>24</v>
      </c>
      <c r="M160" s="14">
        <v>56200</v>
      </c>
      <c r="N160" s="15" t="s">
        <v>642</v>
      </c>
      <c r="O160" s="15" t="s">
        <v>358</v>
      </c>
      <c r="P160" s="14">
        <v>56200</v>
      </c>
      <c r="Q160" s="11" t="s">
        <v>144</v>
      </c>
    </row>
    <row r="161" spans="1:17" ht="61.5">
      <c r="A161" s="11" t="s">
        <v>17</v>
      </c>
      <c r="B161" s="11" t="s">
        <v>18</v>
      </c>
      <c r="C161" s="12">
        <v>2021</v>
      </c>
      <c r="D161" s="11" t="s">
        <v>636</v>
      </c>
      <c r="E161" s="13" t="s">
        <v>637</v>
      </c>
      <c r="F161" s="11" t="s">
        <v>638</v>
      </c>
      <c r="G161" s="11" t="s">
        <v>651</v>
      </c>
      <c r="H161" s="11"/>
      <c r="I161" s="11" t="s">
        <v>652</v>
      </c>
      <c r="J161" s="11" t="s">
        <v>232</v>
      </c>
      <c r="K161" s="11" t="s">
        <v>52</v>
      </c>
      <c r="L161" s="11" t="s">
        <v>24</v>
      </c>
      <c r="M161" s="14">
        <v>56200</v>
      </c>
      <c r="N161" s="15" t="s">
        <v>642</v>
      </c>
      <c r="O161" s="15" t="s">
        <v>358</v>
      </c>
      <c r="P161" s="14">
        <v>56200</v>
      </c>
      <c r="Q161" s="11" t="s">
        <v>144</v>
      </c>
    </row>
    <row r="162" spans="1:17" ht="61.5">
      <c r="A162" s="11" t="s">
        <v>17</v>
      </c>
      <c r="B162" s="11" t="s">
        <v>18</v>
      </c>
      <c r="C162" s="12">
        <v>2021</v>
      </c>
      <c r="D162" s="11" t="s">
        <v>636</v>
      </c>
      <c r="E162" s="13" t="s">
        <v>637</v>
      </c>
      <c r="F162" s="11" t="s">
        <v>638</v>
      </c>
      <c r="G162" s="11" t="s">
        <v>231</v>
      </c>
      <c r="H162" s="11"/>
      <c r="I162" s="11" t="s">
        <v>232</v>
      </c>
      <c r="J162" s="11" t="s">
        <v>232</v>
      </c>
      <c r="K162" s="11" t="s">
        <v>58</v>
      </c>
      <c r="L162" s="11" t="s">
        <v>24</v>
      </c>
      <c r="M162" s="14">
        <v>56200</v>
      </c>
      <c r="N162" s="15" t="s">
        <v>642</v>
      </c>
      <c r="O162" s="15" t="s">
        <v>358</v>
      </c>
      <c r="P162" s="14">
        <v>56200</v>
      </c>
      <c r="Q162" s="11" t="s">
        <v>144</v>
      </c>
    </row>
    <row r="163" spans="1:17" ht="38.25">
      <c r="A163" s="11" t="s">
        <v>17</v>
      </c>
      <c r="B163" s="11" t="s">
        <v>18</v>
      </c>
      <c r="C163" s="12">
        <v>2021</v>
      </c>
      <c r="D163" s="11" t="s">
        <v>653</v>
      </c>
      <c r="E163" s="13" t="s">
        <v>654</v>
      </c>
      <c r="F163" s="11" t="s">
        <v>21</v>
      </c>
      <c r="G163" s="11" t="s">
        <v>655</v>
      </c>
      <c r="H163" s="11"/>
      <c r="I163" s="11" t="s">
        <v>656</v>
      </c>
      <c r="J163" s="11"/>
      <c r="K163" s="11"/>
      <c r="L163" s="11" t="s">
        <v>24</v>
      </c>
      <c r="M163" s="14">
        <v>39680</v>
      </c>
      <c r="N163" s="15" t="s">
        <v>657</v>
      </c>
      <c r="O163" s="15" t="s">
        <v>658</v>
      </c>
      <c r="P163" s="14">
        <v>39719.68</v>
      </c>
      <c r="Q163" s="11" t="s">
        <v>94</v>
      </c>
    </row>
    <row r="164" spans="1:17" ht="15.75">
      <c r="A164" s="17"/>
      <c r="B164" s="18"/>
      <c r="C164" s="17"/>
      <c r="D164" s="17"/>
      <c r="E164" s="19"/>
      <c r="F164" s="18"/>
      <c r="G164" s="18"/>
      <c r="H164" s="18"/>
      <c r="I164" s="17"/>
      <c r="J164" s="17"/>
      <c r="K164" s="18"/>
      <c r="L164" s="18"/>
      <c r="M164" s="20"/>
      <c r="N164" s="21"/>
      <c r="O164" s="21"/>
      <c r="P164" s="20"/>
      <c r="Q164" s="20"/>
    </row>
    <row r="165" ht="15" customHeight="1">
      <c r="E165" s="22"/>
    </row>
    <row r="166" spans="2:5" ht="15" customHeight="1">
      <c r="B166" s="23"/>
      <c r="E166" s="22"/>
    </row>
    <row r="167" ht="15" customHeight="1">
      <c r="E167" s="22"/>
    </row>
    <row r="168" ht="15" customHeight="1">
      <c r="E168" s="22"/>
    </row>
    <row r="169" ht="15" customHeight="1">
      <c r="E169" s="22"/>
    </row>
    <row r="170" ht="15" customHeight="1">
      <c r="E170" s="22"/>
    </row>
    <row r="171" ht="15" customHeight="1">
      <c r="E171" s="22"/>
    </row>
    <row r="172" ht="15" customHeight="1">
      <c r="E172" s="22"/>
    </row>
    <row r="173" ht="15" customHeight="1">
      <c r="E173" s="22"/>
    </row>
    <row r="174" ht="15" customHeight="1">
      <c r="E174" s="22"/>
    </row>
    <row r="175" ht="15" customHeight="1">
      <c r="E175" s="22"/>
    </row>
    <row r="176" ht="15" customHeight="1">
      <c r="E176" s="22"/>
    </row>
    <row r="177" ht="15" customHeight="1">
      <c r="E177" s="22"/>
    </row>
    <row r="178" ht="15" customHeight="1">
      <c r="E178" s="22"/>
    </row>
    <row r="179" ht="15" customHeight="1">
      <c r="E179" s="22"/>
    </row>
    <row r="180" ht="15" customHeight="1">
      <c r="E180" s="22"/>
    </row>
    <row r="181" ht="15" customHeight="1">
      <c r="E181" s="22"/>
    </row>
    <row r="182" ht="15" customHeight="1">
      <c r="E182" s="22"/>
    </row>
    <row r="183" ht="15" customHeight="1">
      <c r="E183" s="22"/>
    </row>
    <row r="184" ht="15" customHeight="1">
      <c r="E184" s="22"/>
    </row>
    <row r="185" ht="15" customHeight="1">
      <c r="E185" s="22"/>
    </row>
    <row r="186" ht="15" customHeight="1">
      <c r="E186" s="22"/>
    </row>
    <row r="187" ht="15" customHeight="1">
      <c r="E187" s="22"/>
    </row>
    <row r="188" ht="15" customHeight="1">
      <c r="E188" s="22"/>
    </row>
    <row r="189" ht="15" customHeight="1">
      <c r="E189" s="22"/>
    </row>
    <row r="190" ht="15" customHeight="1">
      <c r="E190" s="22"/>
    </row>
    <row r="191" ht="15" customHeight="1">
      <c r="E191" s="22"/>
    </row>
    <row r="192" ht="15" customHeight="1">
      <c r="E192" s="22"/>
    </row>
    <row r="193" ht="15" customHeight="1">
      <c r="E193" s="22"/>
    </row>
    <row r="194" ht="15" customHeight="1">
      <c r="E194" s="22"/>
    </row>
    <row r="195" ht="15" customHeight="1">
      <c r="E195" s="22"/>
    </row>
    <row r="196" ht="15" customHeight="1">
      <c r="E196" s="22"/>
    </row>
    <row r="197" ht="15" customHeight="1">
      <c r="E197" s="22"/>
    </row>
    <row r="198" ht="15" customHeight="1">
      <c r="E198" s="22"/>
    </row>
    <row r="199" ht="15" customHeight="1">
      <c r="E199" s="22"/>
    </row>
    <row r="200" ht="15" customHeight="1">
      <c r="E200" s="22"/>
    </row>
    <row r="201" ht="15" customHeight="1">
      <c r="E201" s="22"/>
    </row>
    <row r="202" ht="15" customHeight="1">
      <c r="E202" s="22"/>
    </row>
    <row r="203" ht="15" customHeight="1">
      <c r="E203" s="22"/>
    </row>
    <row r="204" ht="15" customHeight="1">
      <c r="E204" s="22"/>
    </row>
    <row r="205" ht="15" customHeight="1">
      <c r="E205" s="22"/>
    </row>
    <row r="206" ht="15" customHeight="1">
      <c r="E206" s="22"/>
    </row>
    <row r="207" ht="15" customHeight="1">
      <c r="E207" s="22"/>
    </row>
    <row r="208" ht="15" customHeight="1">
      <c r="E208" s="22"/>
    </row>
    <row r="209" ht="15" customHeight="1">
      <c r="E209" s="22"/>
    </row>
  </sheetData>
  <sheetProtection selectLockedCells="1" selectUnlockedCells="1"/>
  <dataValidations count="489">
    <dataValidation type="list" allowBlank="1" showErrorMessage="1" sqref="L2">
      <formula1>"SI,NO"</formula1>
      <formula2>0</formula2>
    </dataValidation>
    <dataValidation type="list" showErrorMessage="1" sqref="K2">
      <formula1>Ruolo!$A$1:$A$5</formula1>
      <formula2>0</formula2>
    </dataValidation>
    <dataValidation type="list" showErrorMessage="1" error="Scelta contraente non valido" sqref="F2">
      <formula1>'Scelta Contraente'!$A$1:$A$28</formula1>
      <formula2>0</formula2>
    </dataValidation>
    <dataValidation type="list" allowBlank="1" showErrorMessage="1" errorTitle="Errore" error="Valore di Scelta contraente non valido" sqref="F3">
      <formula1>'Scelta Contraente'!$A$1:$A$28</formula1>
      <formula2>0</formula2>
    </dataValidation>
    <dataValidation type="list" allowBlank="1" showErrorMessage="1" errorTitle="Errore" error="Valore di Ruolo non valido" sqref="K3">
      <formula1>Ruolo!$A$1:$A$5</formula1>
      <formula2>0</formula2>
    </dataValidation>
    <dataValidation type="list" allowBlank="1" showErrorMessage="1" errorTitle="Errore" error="Valore di Aggiudicataria non valido" sqref="L3">
      <formula1>"SI,NO"</formula1>
      <formula2>0</formula2>
    </dataValidation>
    <dataValidation type="list" allowBlank="1" showErrorMessage="1" errorTitle="Errore" error="Valore di Scelta contraente non valido" sqref="F4">
      <formula1>'Scelta Contraente'!$A$1:$A$28</formula1>
      <formula2>0</formula2>
    </dataValidation>
    <dataValidation type="list" allowBlank="1" showErrorMessage="1" errorTitle="Errore" error="Valore di Ruolo non valido" sqref="K4">
      <formula1>Ruolo!$A$1:$A$5</formula1>
      <formula2>0</formula2>
    </dataValidation>
    <dataValidation type="list" allowBlank="1" showErrorMessage="1" errorTitle="Errore" error="Valore di Aggiudicataria non valido" sqref="L4">
      <formula1>"SI,NO"</formula1>
      <formula2>0</formula2>
    </dataValidation>
    <dataValidation type="list" allowBlank="1" showErrorMessage="1" errorTitle="Errore" error="Valore di Scelta contraente non valido" sqref="F5">
      <formula1>'Scelta Contraente'!$A$1:$A$28</formula1>
      <formula2>0</formula2>
    </dataValidation>
    <dataValidation type="list" allowBlank="1" showErrorMessage="1" errorTitle="Errore" error="Valore di Ruolo non valido" sqref="K5">
      <formula1>Ruolo!$A$1:$A$5</formula1>
      <formula2>0</formula2>
    </dataValidation>
    <dataValidation type="list" allowBlank="1" showErrorMessage="1" errorTitle="Errore" error="Valore di Aggiudicataria non valido" sqref="L5">
      <formula1>"SI,NO"</formula1>
      <formula2>0</formula2>
    </dataValidation>
    <dataValidation type="list" allowBlank="1" showErrorMessage="1" errorTitle="Errore" error="Valore di Scelta contraente non valido" sqref="F6">
      <formula1>'Scelta Contraente'!$A$1:$A$28</formula1>
      <formula2>0</formula2>
    </dataValidation>
    <dataValidation type="list" allowBlank="1" showErrorMessage="1" errorTitle="Errore" error="Valore di Ruolo non valido" sqref="K6">
      <formula1>Ruolo!$A$1:$A$5</formula1>
      <formula2>0</formula2>
    </dataValidation>
    <dataValidation type="list" allowBlank="1" showErrorMessage="1" errorTitle="Errore" error="Valore di Aggiudicataria non valido" sqref="L6">
      <formula1>"SI,NO"</formula1>
      <formula2>0</formula2>
    </dataValidation>
    <dataValidation type="list" allowBlank="1" showErrorMessage="1" errorTitle="Errore" error="Valore di Scelta contraente non valido" sqref="F7">
      <formula1>'Scelta Contraente'!$A$1:$A$28</formula1>
      <formula2>0</formula2>
    </dataValidation>
    <dataValidation type="list" allowBlank="1" showErrorMessage="1" errorTitle="Errore" error="Valore di Ruolo non valido" sqref="K7">
      <formula1>Ruolo!$A$1:$A$5</formula1>
      <formula2>0</formula2>
    </dataValidation>
    <dataValidation type="list" allowBlank="1" showErrorMessage="1" errorTitle="Errore" error="Valore di Aggiudicataria non valido" sqref="L7">
      <formula1>"SI,NO"</formula1>
      <formula2>0</formula2>
    </dataValidation>
    <dataValidation type="list" allowBlank="1" showErrorMessage="1" errorTitle="Errore" error="Valore di Scelta contraente non valido" sqref="F8">
      <formula1>'Scelta Contraente'!$A$1:$A$28</formula1>
      <formula2>0</formula2>
    </dataValidation>
    <dataValidation type="list" allowBlank="1" showErrorMessage="1" errorTitle="Errore" error="Valore di Ruolo non valido" sqref="K8">
      <formula1>Ruolo!$A$1:$A$5</formula1>
      <formula2>0</formula2>
    </dataValidation>
    <dataValidation type="list" allowBlank="1" showErrorMessage="1" errorTitle="Errore" error="Valore di Aggiudicataria non valido" sqref="L8">
      <formula1>"SI,NO"</formula1>
      <formula2>0</formula2>
    </dataValidation>
    <dataValidation type="list" allowBlank="1" showErrorMessage="1" errorTitle="Errore" error="Valore di Scelta contraente non valido" sqref="F9">
      <formula1>'Scelta Contraente'!$A$1:$A$28</formula1>
      <formula2>0</formula2>
    </dataValidation>
    <dataValidation type="list" allowBlank="1" showErrorMessage="1" errorTitle="Errore" error="Valore di Ruolo non valido" sqref="K9">
      <formula1>Ruolo!$A$1:$A$5</formula1>
      <formula2>0</formula2>
    </dataValidation>
    <dataValidation type="list" allowBlank="1" showErrorMessage="1" errorTitle="Errore" error="Valore di Aggiudicataria non valido" sqref="L9">
      <formula1>"SI,NO"</formula1>
      <formula2>0</formula2>
    </dataValidation>
    <dataValidation type="list" allowBlank="1" showErrorMessage="1" errorTitle="Errore" error="Valore di Scelta contraente non valido" sqref="F10">
      <formula1>'Scelta Contraente'!$A$1:$A$28</formula1>
      <formula2>0</formula2>
    </dataValidation>
    <dataValidation type="list" allowBlank="1" showErrorMessage="1" errorTitle="Errore" error="Valore di Ruolo non valido" sqref="K10">
      <formula1>Ruolo!$A$1:$A$5</formula1>
      <formula2>0</formula2>
    </dataValidation>
    <dataValidation type="list" allowBlank="1" showErrorMessage="1" errorTitle="Errore" error="Valore di Aggiudicataria non valido" sqref="L10">
      <formula1>"SI,NO"</formula1>
      <formula2>0</formula2>
    </dataValidation>
    <dataValidation type="list" allowBlank="1" showErrorMessage="1" errorTitle="Errore" error="Valore di Scelta contraente non valido" sqref="F11">
      <formula1>'Scelta Contraente'!$A$1:$A$28</formula1>
      <formula2>0</formula2>
    </dataValidation>
    <dataValidation type="list" allowBlank="1" showErrorMessage="1" errorTitle="Errore" error="Valore di Ruolo non valido" sqref="K11">
      <formula1>Ruolo!$A$1:$A$5</formula1>
      <formula2>0</formula2>
    </dataValidation>
    <dataValidation type="list" allowBlank="1" showErrorMessage="1" errorTitle="Errore" error="Valore di Aggiudicataria non valido" sqref="L11">
      <formula1>"SI,NO"</formula1>
      <formula2>0</formula2>
    </dataValidation>
    <dataValidation type="list" allowBlank="1" showErrorMessage="1" errorTitle="Errore" error="Valore di Scelta contraente non valido" sqref="F12">
      <formula1>'Scelta Contraente'!$A$1:$A$28</formula1>
      <formula2>0</formula2>
    </dataValidation>
    <dataValidation type="list" allowBlank="1" showErrorMessage="1" errorTitle="Errore" error="Valore di Ruolo non valido" sqref="K12">
      <formula1>Ruolo!$A$1:$A$5</formula1>
      <formula2>0</formula2>
    </dataValidation>
    <dataValidation type="list" allowBlank="1" showErrorMessage="1" errorTitle="Errore" error="Valore di Aggiudicataria non valido" sqref="L12">
      <formula1>"SI,NO"</formula1>
      <formula2>0</formula2>
    </dataValidation>
    <dataValidation type="list" allowBlank="1" showErrorMessage="1" errorTitle="Errore" error="Valore di Scelta contraente non valido" sqref="F13">
      <formula1>'Scelta Contraente'!$A$1:$A$28</formula1>
      <formula2>0</formula2>
    </dataValidation>
    <dataValidation type="list" allowBlank="1" showErrorMessage="1" errorTitle="Errore" error="Valore di Ruolo non valido" sqref="K13">
      <formula1>Ruolo!$A$1:$A$5</formula1>
      <formula2>0</formula2>
    </dataValidation>
    <dataValidation type="list" allowBlank="1" showErrorMessage="1" errorTitle="Errore" error="Valore di Aggiudicataria non valido" sqref="L13">
      <formula1>"SI,NO"</formula1>
      <formula2>0</formula2>
    </dataValidation>
    <dataValidation type="list" allowBlank="1" showErrorMessage="1" errorTitle="Errore" error="Valore di Scelta contraente non valido" sqref="F14">
      <formula1>'Scelta Contraente'!$A$1:$A$28</formula1>
      <formula2>0</formula2>
    </dataValidation>
    <dataValidation type="list" allowBlank="1" showErrorMessage="1" errorTitle="Errore" error="Valore di Ruolo non valido" sqref="K14">
      <formula1>Ruolo!$A$1:$A$5</formula1>
      <formula2>0</formula2>
    </dataValidation>
    <dataValidation type="list" allowBlank="1" showErrorMessage="1" errorTitle="Errore" error="Valore di Aggiudicataria non valido" sqref="L14">
      <formula1>"SI,NO"</formula1>
      <formula2>0</formula2>
    </dataValidation>
    <dataValidation type="list" allowBlank="1" showErrorMessage="1" errorTitle="Errore" error="Valore di Scelta contraente non valido" sqref="F15">
      <formula1>'Scelta Contraente'!$A$1:$A$28</formula1>
      <formula2>0</formula2>
    </dataValidation>
    <dataValidation type="list" allowBlank="1" showErrorMessage="1" errorTitle="Errore" error="Valore di Ruolo non valido" sqref="K15">
      <formula1>Ruolo!$A$1:$A$5</formula1>
      <formula2>0</formula2>
    </dataValidation>
    <dataValidation type="list" allowBlank="1" showErrorMessage="1" errorTitle="Errore" error="Valore di Aggiudicataria non valido" sqref="L15">
      <formula1>"SI,NO"</formula1>
      <formula2>0</formula2>
    </dataValidation>
    <dataValidation type="list" allowBlank="1" showErrorMessage="1" errorTitle="Errore" error="Valore di Scelta contraente non valido" sqref="F16">
      <formula1>'Scelta Contraente'!$A$1:$A$28</formula1>
      <formula2>0</formula2>
    </dataValidation>
    <dataValidation type="list" allowBlank="1" showErrorMessage="1" errorTitle="Errore" error="Valore di Ruolo non valido" sqref="K16">
      <formula1>Ruolo!$A$1:$A$5</formula1>
      <formula2>0</formula2>
    </dataValidation>
    <dataValidation type="list" allowBlank="1" showErrorMessage="1" errorTitle="Errore" error="Valore di Aggiudicataria non valido" sqref="L16">
      <formula1>"SI,NO"</formula1>
      <formula2>0</formula2>
    </dataValidation>
    <dataValidation type="list" allowBlank="1" showErrorMessage="1" errorTitle="Errore" error="Valore di Scelta contraente non valido" sqref="F17">
      <formula1>'Scelta Contraente'!$A$1:$A$28</formula1>
      <formula2>0</formula2>
    </dataValidation>
    <dataValidation type="list" allowBlank="1" showErrorMessage="1" errorTitle="Errore" error="Valore di Ruolo non valido" sqref="K17">
      <formula1>Ruolo!$A$1:$A$5</formula1>
      <formula2>0</formula2>
    </dataValidation>
    <dataValidation type="list" allowBlank="1" showErrorMessage="1" errorTitle="Errore" error="Valore di Aggiudicataria non valido" sqref="L17">
      <formula1>"SI,NO"</formula1>
      <formula2>0</formula2>
    </dataValidation>
    <dataValidation type="list" allowBlank="1" showErrorMessage="1" errorTitle="Errore" error="Valore di Scelta contraente non valido" sqref="F18">
      <formula1>'Scelta Contraente'!$A$1:$A$28</formula1>
      <formula2>0</formula2>
    </dataValidation>
    <dataValidation type="list" allowBlank="1" showErrorMessage="1" errorTitle="Errore" error="Valore di Ruolo non valido" sqref="K18">
      <formula1>Ruolo!$A$1:$A$5</formula1>
      <formula2>0</formula2>
    </dataValidation>
    <dataValidation type="list" allowBlank="1" showErrorMessage="1" errorTitle="Errore" error="Valore di Aggiudicataria non valido" sqref="L18">
      <formula1>"SI,NO"</formula1>
      <formula2>0</formula2>
    </dataValidation>
    <dataValidation type="list" allowBlank="1" showErrorMessage="1" errorTitle="Errore" error="Valore di Scelta contraente non valido" sqref="F19">
      <formula1>'Scelta Contraente'!$A$1:$A$28</formula1>
      <formula2>0</formula2>
    </dataValidation>
    <dataValidation type="list" allowBlank="1" showErrorMessage="1" errorTitle="Errore" error="Valore di Ruolo non valido" sqref="K19">
      <formula1>Ruolo!$A$1:$A$5</formula1>
      <formula2>0</formula2>
    </dataValidation>
    <dataValidation type="list" allowBlank="1" showErrorMessage="1" errorTitle="Errore" error="Valore di Aggiudicataria non valido" sqref="L19">
      <formula1>"SI,NO"</formula1>
      <formula2>0</formula2>
    </dataValidation>
    <dataValidation type="list" allowBlank="1" showErrorMessage="1" errorTitle="Errore" error="Valore di Scelta contraente non valido" sqref="F20">
      <formula1>'Scelta Contraente'!$A$1:$A$28</formula1>
      <formula2>0</formula2>
    </dataValidation>
    <dataValidation type="list" allowBlank="1" showErrorMessage="1" errorTitle="Errore" error="Valore di Ruolo non valido" sqref="K20">
      <formula1>Ruolo!$A$1:$A$5</formula1>
      <formula2>0</formula2>
    </dataValidation>
    <dataValidation type="list" allowBlank="1" showErrorMessage="1" errorTitle="Errore" error="Valore di Aggiudicataria non valido" sqref="L20">
      <formula1>"SI,NO"</formula1>
      <formula2>0</formula2>
    </dataValidation>
    <dataValidation type="list" allowBlank="1" showErrorMessage="1" errorTitle="Errore" error="Valore di Scelta contraente non valido" sqref="F21">
      <formula1>'Scelta Contraente'!$A$1:$A$28</formula1>
      <formula2>0</formula2>
    </dataValidation>
    <dataValidation type="list" allowBlank="1" showErrorMessage="1" errorTitle="Errore" error="Valore di Ruolo non valido" sqref="K21">
      <formula1>Ruolo!$A$1:$A$5</formula1>
      <formula2>0</formula2>
    </dataValidation>
    <dataValidation type="list" allowBlank="1" showErrorMessage="1" errorTitle="Errore" error="Valore di Aggiudicataria non valido" sqref="L21">
      <formula1>"SI,NO"</formula1>
      <formula2>0</formula2>
    </dataValidation>
    <dataValidation type="list" allowBlank="1" showErrorMessage="1" errorTitle="Errore" error="Valore di Scelta contraente non valido" sqref="F22">
      <formula1>'Scelta Contraente'!$A$1:$A$28</formula1>
      <formula2>0</formula2>
    </dataValidation>
    <dataValidation type="list" allowBlank="1" showErrorMessage="1" errorTitle="Errore" error="Valore di Ruolo non valido" sqref="K22">
      <formula1>Ruolo!$A$1:$A$5</formula1>
      <formula2>0</formula2>
    </dataValidation>
    <dataValidation type="list" allowBlank="1" showErrorMessage="1" errorTitle="Errore" error="Valore di Aggiudicataria non valido" sqref="L22">
      <formula1>"SI,NO"</formula1>
      <formula2>0</formula2>
    </dataValidation>
    <dataValidation type="list" allowBlank="1" showErrorMessage="1" errorTitle="Errore" error="Valore di Scelta contraente non valido" sqref="F23">
      <formula1>'Scelta Contraente'!$A$1:$A$28</formula1>
      <formula2>0</formula2>
    </dataValidation>
    <dataValidation type="list" allowBlank="1" showErrorMessage="1" errorTitle="Errore" error="Valore di Ruolo non valido" sqref="K23">
      <formula1>Ruolo!$A$1:$A$5</formula1>
      <formula2>0</formula2>
    </dataValidation>
    <dataValidation type="list" allowBlank="1" showErrorMessage="1" errorTitle="Errore" error="Valore di Aggiudicataria non valido" sqref="L23">
      <formula1>"SI,NO"</formula1>
      <formula2>0</formula2>
    </dataValidation>
    <dataValidation type="list" allowBlank="1" showErrorMessage="1" errorTitle="Errore" error="Valore di Scelta contraente non valido" sqref="F24">
      <formula1>'Scelta Contraente'!$A$1:$A$28</formula1>
      <formula2>0</formula2>
    </dataValidation>
    <dataValidation type="list" allowBlank="1" showErrorMessage="1" errorTitle="Errore" error="Valore di Ruolo non valido" sqref="K24">
      <formula1>Ruolo!$A$1:$A$5</formula1>
      <formula2>0</formula2>
    </dataValidation>
    <dataValidation type="list" allowBlank="1" showErrorMessage="1" errorTitle="Errore" error="Valore di Aggiudicataria non valido" sqref="L24">
      <formula1>"SI,NO"</formula1>
      <formula2>0</formula2>
    </dataValidation>
    <dataValidation type="list" allowBlank="1" showErrorMessage="1" errorTitle="Errore" error="Valore di Scelta contraente non valido" sqref="F25">
      <formula1>'Scelta Contraente'!$A$1:$A$28</formula1>
      <formula2>0</formula2>
    </dataValidation>
    <dataValidation type="list" allowBlank="1" showErrorMessage="1" errorTitle="Errore" error="Valore di Ruolo non valido" sqref="K25">
      <formula1>Ruolo!$A$1:$A$5</formula1>
      <formula2>0</formula2>
    </dataValidation>
    <dataValidation type="list" allowBlank="1" showErrorMessage="1" errorTitle="Errore" error="Valore di Aggiudicataria non valido" sqref="L25">
      <formula1>"SI,NO"</formula1>
      <formula2>0</formula2>
    </dataValidation>
    <dataValidation type="list" allowBlank="1" showErrorMessage="1" errorTitle="Errore" error="Valore di Scelta contraente non valido" sqref="F26">
      <formula1>'Scelta Contraente'!$A$1:$A$28</formula1>
      <formula2>0</formula2>
    </dataValidation>
    <dataValidation type="list" allowBlank="1" showErrorMessage="1" errorTitle="Errore" error="Valore di Ruolo non valido" sqref="K26">
      <formula1>Ruolo!$A$1:$A$5</formula1>
      <formula2>0</formula2>
    </dataValidation>
    <dataValidation type="list" allowBlank="1" showErrorMessage="1" errorTitle="Errore" error="Valore di Aggiudicataria non valido" sqref="L26">
      <formula1>"SI,NO"</formula1>
      <formula2>0</formula2>
    </dataValidation>
    <dataValidation type="list" allowBlank="1" showErrorMessage="1" errorTitle="Errore" error="Valore di Scelta contraente non valido" sqref="F27">
      <formula1>'Scelta Contraente'!$A$1:$A$28</formula1>
      <formula2>0</formula2>
    </dataValidation>
    <dataValidation type="list" allowBlank="1" showErrorMessage="1" errorTitle="Errore" error="Valore di Ruolo non valido" sqref="K27">
      <formula1>Ruolo!$A$1:$A$5</formula1>
      <formula2>0</formula2>
    </dataValidation>
    <dataValidation type="list" allowBlank="1" showErrorMessage="1" errorTitle="Errore" error="Valore di Aggiudicataria non valido" sqref="L27">
      <formula1>"SI,NO"</formula1>
      <formula2>0</formula2>
    </dataValidation>
    <dataValidation type="list" allowBlank="1" showErrorMessage="1" errorTitle="Errore" error="Valore di Scelta contraente non valido" sqref="F28">
      <formula1>'Scelta Contraente'!$A$1:$A$28</formula1>
      <formula2>0</formula2>
    </dataValidation>
    <dataValidation type="list" allowBlank="1" showErrorMessage="1" errorTitle="Errore" error="Valore di Ruolo non valido" sqref="K28">
      <formula1>Ruolo!$A$1:$A$5</formula1>
      <formula2>0</formula2>
    </dataValidation>
    <dataValidation type="list" allowBlank="1" showErrorMessage="1" errorTitle="Errore" error="Valore di Aggiudicataria non valido" sqref="L28">
      <formula1>"SI,NO"</formula1>
      <formula2>0</formula2>
    </dataValidation>
    <dataValidation type="list" allowBlank="1" showErrorMessage="1" errorTitle="Errore" error="Valore di Scelta contraente non valido" sqref="F29">
      <formula1>'Scelta Contraente'!$A$1:$A$28</formula1>
      <formula2>0</formula2>
    </dataValidation>
    <dataValidation type="list" allowBlank="1" showErrorMessage="1" errorTitle="Errore" error="Valore di Ruolo non valido" sqref="K29">
      <formula1>Ruolo!$A$1:$A$5</formula1>
      <formula2>0</formula2>
    </dataValidation>
    <dataValidation type="list" allowBlank="1" showErrorMessage="1" errorTitle="Errore" error="Valore di Aggiudicataria non valido" sqref="L29">
      <formula1>"SI,NO"</formula1>
      <formula2>0</formula2>
    </dataValidation>
    <dataValidation type="list" allowBlank="1" showErrorMessage="1" errorTitle="Errore" error="Valore di Scelta contraente non valido" sqref="F30">
      <formula1>'Scelta Contraente'!$A$1:$A$28</formula1>
      <formula2>0</formula2>
    </dataValidation>
    <dataValidation type="list" allowBlank="1" showErrorMessage="1" errorTitle="Errore" error="Valore di Ruolo non valido" sqref="K30">
      <formula1>Ruolo!$A$1:$A$5</formula1>
      <formula2>0</formula2>
    </dataValidation>
    <dataValidation type="list" allowBlank="1" showErrorMessage="1" errorTitle="Errore" error="Valore di Aggiudicataria non valido" sqref="L30">
      <formula1>"SI,NO"</formula1>
      <formula2>0</formula2>
    </dataValidation>
    <dataValidation type="list" allowBlank="1" showErrorMessage="1" errorTitle="Errore" error="Valore di Scelta contraente non valido" sqref="F31">
      <formula1>'Scelta Contraente'!$A$1:$A$28</formula1>
      <formula2>0</formula2>
    </dataValidation>
    <dataValidation type="list" allowBlank="1" showErrorMessage="1" errorTitle="Errore" error="Valore di Ruolo non valido" sqref="K31">
      <formula1>Ruolo!$A$1:$A$5</formula1>
      <formula2>0</formula2>
    </dataValidation>
    <dataValidation type="list" allowBlank="1" showErrorMessage="1" errorTitle="Errore" error="Valore di Aggiudicataria non valido" sqref="L31">
      <formula1>"SI,NO"</formula1>
      <formula2>0</formula2>
    </dataValidation>
    <dataValidation type="list" allowBlank="1" showErrorMessage="1" errorTitle="Errore" error="Valore di Scelta contraente non valido" sqref="F32">
      <formula1>'Scelta Contraente'!$A$1:$A$28</formula1>
      <formula2>0</formula2>
    </dataValidation>
    <dataValidation type="list" allowBlank="1" showErrorMessage="1" errorTitle="Errore" error="Valore di Ruolo non valido" sqref="K32">
      <formula1>Ruolo!$A$1:$A$5</formula1>
      <formula2>0</formula2>
    </dataValidation>
    <dataValidation type="list" allowBlank="1" showErrorMessage="1" errorTitle="Errore" error="Valore di Aggiudicataria non valido" sqref="L32">
      <formula1>"SI,NO"</formula1>
      <formula2>0</formula2>
    </dataValidation>
    <dataValidation type="list" allowBlank="1" showErrorMessage="1" errorTitle="Errore" error="Valore di Scelta contraente non valido" sqref="F33">
      <formula1>'Scelta Contraente'!$A$1:$A$28</formula1>
      <formula2>0</formula2>
    </dataValidation>
    <dataValidation type="list" allowBlank="1" showErrorMessage="1" errorTitle="Errore" error="Valore di Ruolo non valido" sqref="K33">
      <formula1>Ruolo!$A$1:$A$5</formula1>
      <formula2>0</formula2>
    </dataValidation>
    <dataValidation type="list" allowBlank="1" showErrorMessage="1" errorTitle="Errore" error="Valore di Aggiudicataria non valido" sqref="L33">
      <formula1>"SI,NO"</formula1>
      <formula2>0</formula2>
    </dataValidation>
    <dataValidation type="list" allowBlank="1" showErrorMessage="1" errorTitle="Errore" error="Valore di Scelta contraente non valido" sqref="F34">
      <formula1>'Scelta Contraente'!$A$1:$A$28</formula1>
      <formula2>0</formula2>
    </dataValidation>
    <dataValidation type="list" allowBlank="1" showErrorMessage="1" errorTitle="Errore" error="Valore di Ruolo non valido" sqref="K34">
      <formula1>Ruolo!$A$1:$A$5</formula1>
      <formula2>0</formula2>
    </dataValidation>
    <dataValidation type="list" allowBlank="1" showErrorMessage="1" errorTitle="Errore" error="Valore di Aggiudicataria non valido" sqref="L34">
      <formula1>"SI,NO"</formula1>
      <formula2>0</formula2>
    </dataValidation>
    <dataValidation type="list" allowBlank="1" showErrorMessage="1" errorTitle="Errore" error="Valore di Scelta contraente non valido" sqref="F35">
      <formula1>'Scelta Contraente'!$A$1:$A$28</formula1>
      <formula2>0</formula2>
    </dataValidation>
    <dataValidation type="list" allowBlank="1" showErrorMessage="1" errorTitle="Errore" error="Valore di Ruolo non valido" sqref="K35">
      <formula1>Ruolo!$A$1:$A$5</formula1>
      <formula2>0</formula2>
    </dataValidation>
    <dataValidation type="list" allowBlank="1" showErrorMessage="1" errorTitle="Errore" error="Valore di Aggiudicataria non valido" sqref="L35">
      <formula1>"SI,NO"</formula1>
      <formula2>0</formula2>
    </dataValidation>
    <dataValidation type="list" allowBlank="1" showErrorMessage="1" errorTitle="Errore" error="Valore di Scelta contraente non valido" sqref="F36">
      <formula1>'Scelta Contraente'!$A$1:$A$28</formula1>
      <formula2>0</formula2>
    </dataValidation>
    <dataValidation type="list" allowBlank="1" showErrorMessage="1" errorTitle="Errore" error="Valore di Ruolo non valido" sqref="K36">
      <formula1>Ruolo!$A$1:$A$5</formula1>
      <formula2>0</formula2>
    </dataValidation>
    <dataValidation type="list" allowBlank="1" showErrorMessage="1" errorTitle="Errore" error="Valore di Aggiudicataria non valido" sqref="L36">
      <formula1>"SI,NO"</formula1>
      <formula2>0</formula2>
    </dataValidation>
    <dataValidation type="list" allowBlank="1" showErrorMessage="1" errorTitle="Errore" error="Valore di Scelta contraente non valido" sqref="F37">
      <formula1>'Scelta Contraente'!$A$1:$A$28</formula1>
      <formula2>0</formula2>
    </dataValidation>
    <dataValidation type="list" allowBlank="1" showErrorMessage="1" errorTitle="Errore" error="Valore di Ruolo non valido" sqref="K37">
      <formula1>Ruolo!$A$1:$A$5</formula1>
      <formula2>0</formula2>
    </dataValidation>
    <dataValidation type="list" allowBlank="1" showErrorMessage="1" errorTitle="Errore" error="Valore di Aggiudicataria non valido" sqref="L37">
      <formula1>"SI,NO"</formula1>
      <formula2>0</formula2>
    </dataValidation>
    <dataValidation type="list" allowBlank="1" showErrorMessage="1" errorTitle="Errore" error="Valore di Scelta contraente non valido" sqref="F38">
      <formula1>'Scelta Contraente'!$A$1:$A$28</formula1>
      <formula2>0</formula2>
    </dataValidation>
    <dataValidation type="list" allowBlank="1" showErrorMessage="1" errorTitle="Errore" error="Valore di Ruolo non valido" sqref="K38">
      <formula1>Ruolo!$A$1:$A$5</formula1>
      <formula2>0</formula2>
    </dataValidation>
    <dataValidation type="list" allowBlank="1" showErrorMessage="1" errorTitle="Errore" error="Valore di Aggiudicataria non valido" sqref="L38">
      <formula1>"SI,NO"</formula1>
      <formula2>0</formula2>
    </dataValidation>
    <dataValidation type="list" allowBlank="1" showErrorMessage="1" errorTitle="Errore" error="Valore di Scelta contraente non valido" sqref="F39">
      <formula1>'Scelta Contraente'!$A$1:$A$28</formula1>
      <formula2>0</formula2>
    </dataValidation>
    <dataValidation type="list" allowBlank="1" showErrorMessage="1" errorTitle="Errore" error="Valore di Ruolo non valido" sqref="K39">
      <formula1>Ruolo!$A$1:$A$5</formula1>
      <formula2>0</formula2>
    </dataValidation>
    <dataValidation type="list" allowBlank="1" showErrorMessage="1" errorTitle="Errore" error="Valore di Aggiudicataria non valido" sqref="L39">
      <formula1>"SI,NO"</formula1>
      <formula2>0</formula2>
    </dataValidation>
    <dataValidation type="list" allowBlank="1" showErrorMessage="1" errorTitle="Errore" error="Valore di Scelta contraente non valido" sqref="F40">
      <formula1>'Scelta Contraente'!$A$1:$A$28</formula1>
      <formula2>0</formula2>
    </dataValidation>
    <dataValidation type="list" allowBlank="1" showErrorMessage="1" errorTitle="Errore" error="Valore di Ruolo non valido" sqref="K40">
      <formula1>Ruolo!$A$1:$A$5</formula1>
      <formula2>0</formula2>
    </dataValidation>
    <dataValidation type="list" allowBlank="1" showErrorMessage="1" errorTitle="Errore" error="Valore di Aggiudicataria non valido" sqref="L40">
      <formula1>"SI,NO"</formula1>
      <formula2>0</formula2>
    </dataValidation>
    <dataValidation type="list" allowBlank="1" showErrorMessage="1" errorTitle="Errore" error="Valore di Scelta contraente non valido" sqref="F41">
      <formula1>'Scelta Contraente'!$A$1:$A$28</formula1>
      <formula2>0</formula2>
    </dataValidation>
    <dataValidation type="list" allowBlank="1" showErrorMessage="1" errorTitle="Errore" error="Valore di Ruolo non valido" sqref="K41">
      <formula1>Ruolo!$A$1:$A$5</formula1>
      <formula2>0</formula2>
    </dataValidation>
    <dataValidation type="list" allowBlank="1" showErrorMessage="1" errorTitle="Errore" error="Valore di Aggiudicataria non valido" sqref="L41">
      <formula1>"SI,NO"</formula1>
      <formula2>0</formula2>
    </dataValidation>
    <dataValidation type="list" allowBlank="1" showErrorMessage="1" errorTitle="Errore" error="Valore di Scelta contraente non valido" sqref="F42">
      <formula1>'Scelta Contraente'!$A$1:$A$28</formula1>
      <formula2>0</formula2>
    </dataValidation>
    <dataValidation type="list" allowBlank="1" showErrorMessage="1" errorTitle="Errore" error="Valore di Ruolo non valido" sqref="K42">
      <formula1>Ruolo!$A$1:$A$5</formula1>
      <formula2>0</formula2>
    </dataValidation>
    <dataValidation type="list" allowBlank="1" showErrorMessage="1" errorTitle="Errore" error="Valore di Aggiudicataria non valido" sqref="L42">
      <formula1>"SI,NO"</formula1>
      <formula2>0</formula2>
    </dataValidation>
    <dataValidation type="list" allowBlank="1" showErrorMessage="1" errorTitle="Errore" error="Valore di Scelta contraente non valido" sqref="F43">
      <formula1>'Scelta Contraente'!$A$1:$A$28</formula1>
      <formula2>0</formula2>
    </dataValidation>
    <dataValidation type="list" allowBlank="1" showErrorMessage="1" errorTitle="Errore" error="Valore di Ruolo non valido" sqref="K43">
      <formula1>Ruolo!$A$1:$A$5</formula1>
      <formula2>0</formula2>
    </dataValidation>
    <dataValidation type="list" allowBlank="1" showErrorMessage="1" errorTitle="Errore" error="Valore di Aggiudicataria non valido" sqref="L43">
      <formula1>"SI,NO"</formula1>
      <formula2>0</formula2>
    </dataValidation>
    <dataValidation type="list" allowBlank="1" showErrorMessage="1" errorTitle="Errore" error="Valore di Scelta contraente non valido" sqref="F44">
      <formula1>'Scelta Contraente'!$A$1:$A$28</formula1>
      <formula2>0</formula2>
    </dataValidation>
    <dataValidation type="list" allowBlank="1" showErrorMessage="1" errorTitle="Errore" error="Valore di Ruolo non valido" sqref="K44">
      <formula1>Ruolo!$A$1:$A$5</formula1>
      <formula2>0</formula2>
    </dataValidation>
    <dataValidation type="list" allowBlank="1" showErrorMessage="1" errorTitle="Errore" error="Valore di Aggiudicataria non valido" sqref="L44">
      <formula1>"SI,NO"</formula1>
      <formula2>0</formula2>
    </dataValidation>
    <dataValidation type="list" allowBlank="1" showErrorMessage="1" errorTitle="Errore" error="Valore di Scelta contraente non valido" sqref="F45">
      <formula1>'Scelta Contraente'!$A$1:$A$28</formula1>
      <formula2>0</formula2>
    </dataValidation>
    <dataValidation type="list" allowBlank="1" showErrorMessage="1" errorTitle="Errore" error="Valore di Ruolo non valido" sqref="K45">
      <formula1>Ruolo!$A$1:$A$5</formula1>
      <formula2>0</formula2>
    </dataValidation>
    <dataValidation type="list" allowBlank="1" showErrorMessage="1" errorTitle="Errore" error="Valore di Aggiudicataria non valido" sqref="L45">
      <formula1>"SI,NO"</formula1>
      <formula2>0</formula2>
    </dataValidation>
    <dataValidation type="list" allowBlank="1" showErrorMessage="1" errorTitle="Errore" error="Valore di Scelta contraente non valido" sqref="F46">
      <formula1>'Scelta Contraente'!$A$1:$A$28</formula1>
      <formula2>0</formula2>
    </dataValidation>
    <dataValidation type="list" allowBlank="1" showErrorMessage="1" errorTitle="Errore" error="Valore di Ruolo non valido" sqref="K46">
      <formula1>Ruolo!$A$1:$A$5</formula1>
      <formula2>0</formula2>
    </dataValidation>
    <dataValidation type="list" allowBlank="1" showErrorMessage="1" errorTitle="Errore" error="Valore di Aggiudicataria non valido" sqref="L46">
      <formula1>"SI,NO"</formula1>
      <formula2>0</formula2>
    </dataValidation>
    <dataValidation type="list" allowBlank="1" showErrorMessage="1" errorTitle="Errore" error="Valore di Scelta contraente non valido" sqref="F47">
      <formula1>'Scelta Contraente'!$A$1:$A$28</formula1>
      <formula2>0</formula2>
    </dataValidation>
    <dataValidation type="list" allowBlank="1" showErrorMessage="1" errorTitle="Errore" error="Valore di Ruolo non valido" sqref="K47">
      <formula1>Ruolo!$A$1:$A$5</formula1>
      <formula2>0</formula2>
    </dataValidation>
    <dataValidation type="list" allowBlank="1" showErrorMessage="1" errorTitle="Errore" error="Valore di Aggiudicataria non valido" sqref="L47">
      <formula1>"SI,NO"</formula1>
      <formula2>0</formula2>
    </dataValidation>
    <dataValidation type="list" allowBlank="1" showErrorMessage="1" errorTitle="Errore" error="Valore di Scelta contraente non valido" sqref="F48">
      <formula1>'Scelta Contraente'!$A$1:$A$28</formula1>
      <formula2>0</formula2>
    </dataValidation>
    <dataValidation type="list" allowBlank="1" showErrorMessage="1" errorTitle="Errore" error="Valore di Ruolo non valido" sqref="K48">
      <formula1>Ruolo!$A$1:$A$5</formula1>
      <formula2>0</formula2>
    </dataValidation>
    <dataValidation type="list" allowBlank="1" showErrorMessage="1" errorTitle="Errore" error="Valore di Aggiudicataria non valido" sqref="L48">
      <formula1>"SI,NO"</formula1>
      <formula2>0</formula2>
    </dataValidation>
    <dataValidation type="list" allowBlank="1" showErrorMessage="1" errorTitle="Errore" error="Valore di Scelta contraente non valido" sqref="F49">
      <formula1>'Scelta Contraente'!$A$1:$A$28</formula1>
      <formula2>0</formula2>
    </dataValidation>
    <dataValidation type="list" allowBlank="1" showErrorMessage="1" errorTitle="Errore" error="Valore di Ruolo non valido" sqref="K49">
      <formula1>Ruolo!$A$1:$A$5</formula1>
      <formula2>0</formula2>
    </dataValidation>
    <dataValidation type="list" allowBlank="1" showErrorMessage="1" errorTitle="Errore" error="Valore di Aggiudicataria non valido" sqref="L49">
      <formula1>"SI,NO"</formula1>
      <formula2>0</formula2>
    </dataValidation>
    <dataValidation type="list" allowBlank="1" showErrorMessage="1" errorTitle="Errore" error="Valore di Scelta contraente non valido" sqref="F50">
      <formula1>'Scelta Contraente'!$A$1:$A$28</formula1>
      <formula2>0</formula2>
    </dataValidation>
    <dataValidation type="list" allowBlank="1" showErrorMessage="1" errorTitle="Errore" error="Valore di Ruolo non valido" sqref="K50">
      <formula1>Ruolo!$A$1:$A$5</formula1>
      <formula2>0</formula2>
    </dataValidation>
    <dataValidation type="list" allowBlank="1" showErrorMessage="1" errorTitle="Errore" error="Valore di Aggiudicataria non valido" sqref="L50">
      <formula1>"SI,NO"</formula1>
      <formula2>0</formula2>
    </dataValidation>
    <dataValidation type="list" allowBlank="1" showErrorMessage="1" errorTitle="Errore" error="Valore di Scelta contraente non valido" sqref="F51">
      <formula1>'Scelta Contraente'!$A$1:$A$28</formula1>
      <formula2>0</formula2>
    </dataValidation>
    <dataValidation type="list" allowBlank="1" showErrorMessage="1" errorTitle="Errore" error="Valore di Ruolo non valido" sqref="K51">
      <formula1>Ruolo!$A$1:$A$5</formula1>
      <formula2>0</formula2>
    </dataValidation>
    <dataValidation type="list" allowBlank="1" showErrorMessage="1" errorTitle="Errore" error="Valore di Aggiudicataria non valido" sqref="L51">
      <formula1>"SI,NO"</formula1>
      <formula2>0</formula2>
    </dataValidation>
    <dataValidation type="list" allowBlank="1" showErrorMessage="1" errorTitle="Errore" error="Valore di Scelta contraente non valido" sqref="F52">
      <formula1>'Scelta Contraente'!$A$1:$A$28</formula1>
      <formula2>0</formula2>
    </dataValidation>
    <dataValidation type="list" allowBlank="1" showErrorMessage="1" errorTitle="Errore" error="Valore di Ruolo non valido" sqref="K52">
      <formula1>Ruolo!$A$1:$A$5</formula1>
      <formula2>0</formula2>
    </dataValidation>
    <dataValidation type="list" allowBlank="1" showErrorMessage="1" errorTitle="Errore" error="Valore di Aggiudicataria non valido" sqref="L52">
      <formula1>"SI,NO"</formula1>
      <formula2>0</formula2>
    </dataValidation>
    <dataValidation type="list" allowBlank="1" showErrorMessage="1" errorTitle="Errore" error="Valore di Scelta contraente non valido" sqref="F53">
      <formula1>'Scelta Contraente'!$A$1:$A$28</formula1>
      <formula2>0</formula2>
    </dataValidation>
    <dataValidation type="list" allowBlank="1" showErrorMessage="1" errorTitle="Errore" error="Valore di Ruolo non valido" sqref="K53">
      <formula1>Ruolo!$A$1:$A$5</formula1>
      <formula2>0</formula2>
    </dataValidation>
    <dataValidation type="list" allowBlank="1" showErrorMessage="1" errorTitle="Errore" error="Valore di Aggiudicataria non valido" sqref="L53">
      <formula1>"SI,NO"</formula1>
      <formula2>0</formula2>
    </dataValidation>
    <dataValidation type="list" allowBlank="1" showErrorMessage="1" errorTitle="Errore" error="Valore di Scelta contraente non valido" sqref="F54">
      <formula1>'Scelta Contraente'!$A$1:$A$28</formula1>
      <formula2>0</formula2>
    </dataValidation>
    <dataValidation type="list" allowBlank="1" showErrorMessage="1" errorTitle="Errore" error="Valore di Ruolo non valido" sqref="K54">
      <formula1>Ruolo!$A$1:$A$5</formula1>
      <formula2>0</formula2>
    </dataValidation>
    <dataValidation type="list" allowBlank="1" showErrorMessage="1" errorTitle="Errore" error="Valore di Aggiudicataria non valido" sqref="L54">
      <formula1>"SI,NO"</formula1>
      <formula2>0</formula2>
    </dataValidation>
    <dataValidation type="list" allowBlank="1" showErrorMessage="1" errorTitle="Errore" error="Valore di Scelta contraente non valido" sqref="F55">
      <formula1>'Scelta Contraente'!$A$1:$A$28</formula1>
      <formula2>0</formula2>
    </dataValidation>
    <dataValidation type="list" allowBlank="1" showErrorMessage="1" errorTitle="Errore" error="Valore di Ruolo non valido" sqref="K55">
      <formula1>Ruolo!$A$1:$A$5</formula1>
      <formula2>0</formula2>
    </dataValidation>
    <dataValidation type="list" allowBlank="1" showErrorMessage="1" errorTitle="Errore" error="Valore di Aggiudicataria non valido" sqref="L55">
      <formula1>"SI,NO"</formula1>
      <formula2>0</formula2>
    </dataValidation>
    <dataValidation type="list" allowBlank="1" showErrorMessage="1" errorTitle="Errore" error="Valore di Scelta contraente non valido" sqref="F56">
      <formula1>'Scelta Contraente'!$A$1:$A$28</formula1>
      <formula2>0</formula2>
    </dataValidation>
    <dataValidation type="list" allowBlank="1" showErrorMessage="1" errorTitle="Errore" error="Valore di Ruolo non valido" sqref="K56">
      <formula1>Ruolo!$A$1:$A$5</formula1>
      <formula2>0</formula2>
    </dataValidation>
    <dataValidation type="list" allowBlank="1" showErrorMessage="1" errorTitle="Errore" error="Valore di Aggiudicataria non valido" sqref="L56">
      <formula1>"SI,NO"</formula1>
      <formula2>0</formula2>
    </dataValidation>
    <dataValidation type="list" allowBlank="1" showErrorMessage="1" errorTitle="Errore" error="Valore di Scelta contraente non valido" sqref="F57">
      <formula1>'Scelta Contraente'!$A$1:$A$28</formula1>
      <formula2>0</formula2>
    </dataValidation>
    <dataValidation type="list" allowBlank="1" showErrorMessage="1" errorTitle="Errore" error="Valore di Ruolo non valido" sqref="K57">
      <formula1>Ruolo!$A$1:$A$5</formula1>
      <formula2>0</formula2>
    </dataValidation>
    <dataValidation type="list" allowBlank="1" showErrorMessage="1" errorTitle="Errore" error="Valore di Aggiudicataria non valido" sqref="L57">
      <formula1>"SI,NO"</formula1>
      <formula2>0</formula2>
    </dataValidation>
    <dataValidation type="list" allowBlank="1" showErrorMessage="1" errorTitle="Errore" error="Valore di Scelta contraente non valido" sqref="F58">
      <formula1>'Scelta Contraente'!$A$1:$A$28</formula1>
      <formula2>0</formula2>
    </dataValidation>
    <dataValidation type="list" allowBlank="1" showErrorMessage="1" errorTitle="Errore" error="Valore di Ruolo non valido" sqref="K58">
      <formula1>Ruolo!$A$1:$A$5</formula1>
      <formula2>0</formula2>
    </dataValidation>
    <dataValidation type="list" allowBlank="1" showErrorMessage="1" errorTitle="Errore" error="Valore di Aggiudicataria non valido" sqref="L58">
      <formula1>"SI,NO"</formula1>
      <formula2>0</formula2>
    </dataValidation>
    <dataValidation type="list" allowBlank="1" showErrorMessage="1" errorTitle="Errore" error="Valore di Scelta contraente non valido" sqref="F59">
      <formula1>'Scelta Contraente'!$A$1:$A$28</formula1>
      <formula2>0</formula2>
    </dataValidation>
    <dataValidation type="list" allowBlank="1" showErrorMessage="1" errorTitle="Errore" error="Valore di Ruolo non valido" sqref="K59">
      <formula1>Ruolo!$A$1:$A$5</formula1>
      <formula2>0</formula2>
    </dataValidation>
    <dataValidation type="list" allowBlank="1" showErrorMessage="1" errorTitle="Errore" error="Valore di Aggiudicataria non valido" sqref="L59">
      <formula1>"SI,NO"</formula1>
      <formula2>0</formula2>
    </dataValidation>
    <dataValidation type="list" allowBlank="1" showErrorMessage="1" errorTitle="Errore" error="Valore di Scelta contraente non valido" sqref="F60">
      <formula1>'Scelta Contraente'!$A$1:$A$28</formula1>
      <formula2>0</formula2>
    </dataValidation>
    <dataValidation type="list" allowBlank="1" showErrorMessage="1" errorTitle="Errore" error="Valore di Ruolo non valido" sqref="K60">
      <formula1>Ruolo!$A$1:$A$5</formula1>
      <formula2>0</formula2>
    </dataValidation>
    <dataValidation type="list" allowBlank="1" showErrorMessage="1" errorTitle="Errore" error="Valore di Aggiudicataria non valido" sqref="L60">
      <formula1>"SI,NO"</formula1>
      <formula2>0</formula2>
    </dataValidation>
    <dataValidation type="list" allowBlank="1" showErrorMessage="1" errorTitle="Errore" error="Valore di Scelta contraente non valido" sqref="F61">
      <formula1>'Scelta Contraente'!$A$1:$A$28</formula1>
      <formula2>0</formula2>
    </dataValidation>
    <dataValidation type="list" allowBlank="1" showErrorMessage="1" errorTitle="Errore" error="Valore di Ruolo non valido" sqref="K61">
      <formula1>Ruolo!$A$1:$A$5</formula1>
      <formula2>0</formula2>
    </dataValidation>
    <dataValidation type="list" allowBlank="1" showErrorMessage="1" errorTitle="Errore" error="Valore di Aggiudicataria non valido" sqref="L61">
      <formula1>"SI,NO"</formula1>
      <formula2>0</formula2>
    </dataValidation>
    <dataValidation type="list" allowBlank="1" showErrorMessage="1" errorTitle="Errore" error="Valore di Scelta contraente non valido" sqref="F62">
      <formula1>'Scelta Contraente'!$A$1:$A$28</formula1>
      <formula2>0</formula2>
    </dataValidation>
    <dataValidation type="list" allowBlank="1" showErrorMessage="1" errorTitle="Errore" error="Valore di Ruolo non valido" sqref="K62">
      <formula1>Ruolo!$A$1:$A$5</formula1>
      <formula2>0</formula2>
    </dataValidation>
    <dataValidation type="list" allowBlank="1" showErrorMessage="1" errorTitle="Errore" error="Valore di Aggiudicataria non valido" sqref="L62">
      <formula1>"SI,NO"</formula1>
      <formula2>0</formula2>
    </dataValidation>
    <dataValidation type="list" allowBlank="1" showErrorMessage="1" errorTitle="Errore" error="Valore di Scelta contraente non valido" sqref="F63">
      <formula1>'Scelta Contraente'!$A$1:$A$28</formula1>
      <formula2>0</formula2>
    </dataValidation>
    <dataValidation type="list" allowBlank="1" showErrorMessage="1" errorTitle="Errore" error="Valore di Ruolo non valido" sqref="K63">
      <formula1>Ruolo!$A$1:$A$5</formula1>
      <formula2>0</formula2>
    </dataValidation>
    <dataValidation type="list" allowBlank="1" showErrorMessage="1" errorTitle="Errore" error="Valore di Aggiudicataria non valido" sqref="L63">
      <formula1>"SI,NO"</formula1>
      <formula2>0</formula2>
    </dataValidation>
    <dataValidation type="list" allowBlank="1" showErrorMessage="1" errorTitle="Errore" error="Valore di Scelta contraente non valido" sqref="F64">
      <formula1>'Scelta Contraente'!$A$1:$A$28</formula1>
      <formula2>0</formula2>
    </dataValidation>
    <dataValidation type="list" allowBlank="1" showErrorMessage="1" errorTitle="Errore" error="Valore di Ruolo non valido" sqref="K64">
      <formula1>Ruolo!$A$1:$A$5</formula1>
      <formula2>0</formula2>
    </dataValidation>
    <dataValidation type="list" allowBlank="1" showErrorMessage="1" errorTitle="Errore" error="Valore di Aggiudicataria non valido" sqref="L64">
      <formula1>"SI,NO"</formula1>
      <formula2>0</formula2>
    </dataValidation>
    <dataValidation type="list" allowBlank="1" showErrorMessage="1" errorTitle="Errore" error="Valore di Scelta contraente non valido" sqref="F65">
      <formula1>'Scelta Contraente'!$A$1:$A$28</formula1>
      <formula2>0</formula2>
    </dataValidation>
    <dataValidation type="list" allowBlank="1" showErrorMessage="1" errorTitle="Errore" error="Valore di Ruolo non valido" sqref="K65">
      <formula1>Ruolo!$A$1:$A$5</formula1>
      <formula2>0</formula2>
    </dataValidation>
    <dataValidation type="list" allowBlank="1" showErrorMessage="1" errorTitle="Errore" error="Valore di Aggiudicataria non valido" sqref="L65">
      <formula1>"SI,NO"</formula1>
      <formula2>0</formula2>
    </dataValidation>
    <dataValidation type="list" allowBlank="1" showErrorMessage="1" errorTitle="Errore" error="Valore di Scelta contraente non valido" sqref="F66">
      <formula1>'Scelta Contraente'!$A$1:$A$28</formula1>
      <formula2>0</formula2>
    </dataValidation>
    <dataValidation type="list" allowBlank="1" showErrorMessage="1" errorTitle="Errore" error="Valore di Ruolo non valido" sqref="K66">
      <formula1>Ruolo!$A$1:$A$5</formula1>
      <formula2>0</formula2>
    </dataValidation>
    <dataValidation type="list" allowBlank="1" showErrorMessage="1" errorTitle="Errore" error="Valore di Aggiudicataria non valido" sqref="L66">
      <formula1>"SI,NO"</formula1>
      <formula2>0</formula2>
    </dataValidation>
    <dataValidation type="list" allowBlank="1" showErrorMessage="1" errorTitle="Errore" error="Valore di Scelta contraente non valido" sqref="F67">
      <formula1>'Scelta Contraente'!$A$1:$A$28</formula1>
      <formula2>0</formula2>
    </dataValidation>
    <dataValidation type="list" allowBlank="1" showErrorMessage="1" errorTitle="Errore" error="Valore di Ruolo non valido" sqref="K67">
      <formula1>Ruolo!$A$1:$A$5</formula1>
      <formula2>0</formula2>
    </dataValidation>
    <dataValidation type="list" allowBlank="1" showErrorMessage="1" errorTitle="Errore" error="Valore di Aggiudicataria non valido" sqref="L67">
      <formula1>"SI,NO"</formula1>
      <formula2>0</formula2>
    </dataValidation>
    <dataValidation type="list" allowBlank="1" showErrorMessage="1" errorTitle="Errore" error="Valore di Scelta contraente non valido" sqref="F68">
      <formula1>'Scelta Contraente'!$A$1:$A$28</formula1>
      <formula2>0</formula2>
    </dataValidation>
    <dataValidation type="list" allowBlank="1" showErrorMessage="1" errorTitle="Errore" error="Valore di Ruolo non valido" sqref="K68">
      <formula1>Ruolo!$A$1:$A$5</formula1>
      <formula2>0</formula2>
    </dataValidation>
    <dataValidation type="list" allowBlank="1" showErrorMessage="1" errorTitle="Errore" error="Valore di Aggiudicataria non valido" sqref="L68">
      <formula1>"SI,NO"</formula1>
      <formula2>0</formula2>
    </dataValidation>
    <dataValidation type="list" allowBlank="1" showErrorMessage="1" errorTitle="Errore" error="Valore di Scelta contraente non valido" sqref="F69">
      <formula1>'Scelta Contraente'!$A$1:$A$28</formula1>
      <formula2>0</formula2>
    </dataValidation>
    <dataValidation type="list" allowBlank="1" showErrorMessage="1" errorTitle="Errore" error="Valore di Ruolo non valido" sqref="K69">
      <formula1>Ruolo!$A$1:$A$5</formula1>
      <formula2>0</formula2>
    </dataValidation>
    <dataValidation type="list" allowBlank="1" showErrorMessage="1" errorTitle="Errore" error="Valore di Aggiudicataria non valido" sqref="L69">
      <formula1>"SI,NO"</formula1>
      <formula2>0</formula2>
    </dataValidation>
    <dataValidation type="list" allowBlank="1" showErrorMessage="1" errorTitle="Errore" error="Valore di Scelta contraente non valido" sqref="F70">
      <formula1>'Scelta Contraente'!$A$1:$A$28</formula1>
      <formula2>0</formula2>
    </dataValidation>
    <dataValidation type="list" allowBlank="1" showErrorMessage="1" errorTitle="Errore" error="Valore di Ruolo non valido" sqref="K70">
      <formula1>Ruolo!$A$1:$A$5</formula1>
      <formula2>0</formula2>
    </dataValidation>
    <dataValidation type="list" allowBlank="1" showErrorMessage="1" errorTitle="Errore" error="Valore di Aggiudicataria non valido" sqref="L70">
      <formula1>"SI,NO"</formula1>
      <formula2>0</formula2>
    </dataValidation>
    <dataValidation type="list" allowBlank="1" showErrorMessage="1" errorTitle="Errore" error="Valore di Scelta contraente non valido" sqref="F71">
      <formula1>'Scelta Contraente'!$A$1:$A$28</formula1>
      <formula2>0</formula2>
    </dataValidation>
    <dataValidation type="list" allowBlank="1" showErrorMessage="1" errorTitle="Errore" error="Valore di Ruolo non valido" sqref="K71">
      <formula1>Ruolo!$A$1:$A$5</formula1>
      <formula2>0</formula2>
    </dataValidation>
    <dataValidation type="list" allowBlank="1" showErrorMessage="1" errorTitle="Errore" error="Valore di Aggiudicataria non valido" sqref="L71">
      <formula1>"SI,NO"</formula1>
      <formula2>0</formula2>
    </dataValidation>
    <dataValidation type="list" allowBlank="1" showErrorMessage="1" errorTitle="Errore" error="Valore di Scelta contraente non valido" sqref="F72">
      <formula1>'Scelta Contraente'!$A$1:$A$28</formula1>
      <formula2>0</formula2>
    </dataValidation>
    <dataValidation type="list" allowBlank="1" showErrorMessage="1" errorTitle="Errore" error="Valore di Ruolo non valido" sqref="K72">
      <formula1>Ruolo!$A$1:$A$5</formula1>
      <formula2>0</formula2>
    </dataValidation>
    <dataValidation type="list" allowBlank="1" showErrorMessage="1" errorTitle="Errore" error="Valore di Aggiudicataria non valido" sqref="L72">
      <formula1>"SI,NO"</formula1>
      <formula2>0</formula2>
    </dataValidation>
    <dataValidation type="list" allowBlank="1" showErrorMessage="1" errorTitle="Errore" error="Valore di Scelta contraente non valido" sqref="F73">
      <formula1>'Scelta Contraente'!$A$1:$A$28</formula1>
      <formula2>0</formula2>
    </dataValidation>
    <dataValidation type="list" allowBlank="1" showErrorMessage="1" errorTitle="Errore" error="Valore di Ruolo non valido" sqref="K73">
      <formula1>Ruolo!$A$1:$A$5</formula1>
      <formula2>0</formula2>
    </dataValidation>
    <dataValidation type="list" allowBlank="1" showErrorMessage="1" errorTitle="Errore" error="Valore di Aggiudicataria non valido" sqref="L73">
      <formula1>"SI,NO"</formula1>
      <formula2>0</formula2>
    </dataValidation>
    <dataValidation type="list" allowBlank="1" showErrorMessage="1" errorTitle="Errore" error="Valore di Scelta contraente non valido" sqref="F74">
      <formula1>'Scelta Contraente'!$A$1:$A$28</formula1>
      <formula2>0</formula2>
    </dataValidation>
    <dataValidation type="list" allowBlank="1" showErrorMessage="1" errorTitle="Errore" error="Valore di Ruolo non valido" sqref="K74">
      <formula1>Ruolo!$A$1:$A$5</formula1>
      <formula2>0</formula2>
    </dataValidation>
    <dataValidation type="list" allowBlank="1" showErrorMessage="1" errorTitle="Errore" error="Valore di Aggiudicataria non valido" sqref="L74">
      <formula1>"SI,NO"</formula1>
      <formula2>0</formula2>
    </dataValidation>
    <dataValidation type="list" allowBlank="1" showErrorMessage="1" errorTitle="Errore" error="Valore di Scelta contraente non valido" sqref="F75">
      <formula1>'Scelta Contraente'!$A$1:$A$28</formula1>
      <formula2>0</formula2>
    </dataValidation>
    <dataValidation type="list" allowBlank="1" showErrorMessage="1" errorTitle="Errore" error="Valore di Ruolo non valido" sqref="K75">
      <formula1>Ruolo!$A$1:$A$5</formula1>
      <formula2>0</formula2>
    </dataValidation>
    <dataValidation type="list" allowBlank="1" showErrorMessage="1" errorTitle="Errore" error="Valore di Aggiudicataria non valido" sqref="L75">
      <formula1>"SI,NO"</formula1>
      <formula2>0</formula2>
    </dataValidation>
    <dataValidation type="list" allowBlank="1" showErrorMessage="1" errorTitle="Errore" error="Valore di Scelta contraente non valido" sqref="F76">
      <formula1>'Scelta Contraente'!$A$1:$A$28</formula1>
      <formula2>0</formula2>
    </dataValidation>
    <dataValidation type="list" allowBlank="1" showErrorMessage="1" errorTitle="Errore" error="Valore di Ruolo non valido" sqref="K76">
      <formula1>Ruolo!$A$1:$A$5</formula1>
      <formula2>0</formula2>
    </dataValidation>
    <dataValidation type="list" allowBlank="1" showErrorMessage="1" errorTitle="Errore" error="Valore di Aggiudicataria non valido" sqref="L76">
      <formula1>"SI,NO"</formula1>
      <formula2>0</formula2>
    </dataValidation>
    <dataValidation type="list" allowBlank="1" showErrorMessage="1" errorTitle="Errore" error="Valore di Scelta contraente non valido" sqref="F77">
      <formula1>'Scelta Contraente'!$A$1:$A$28</formula1>
      <formula2>0</formula2>
    </dataValidation>
    <dataValidation type="list" allowBlank="1" showErrorMessage="1" errorTitle="Errore" error="Valore di Ruolo non valido" sqref="K77">
      <formula1>Ruolo!$A$1:$A$5</formula1>
      <formula2>0</formula2>
    </dataValidation>
    <dataValidation type="list" allowBlank="1" showErrorMessage="1" errorTitle="Errore" error="Valore di Aggiudicataria non valido" sqref="L77">
      <formula1>"SI,NO"</formula1>
      <formula2>0</formula2>
    </dataValidation>
    <dataValidation type="list" allowBlank="1" showErrorMessage="1" errorTitle="Errore" error="Valore di Scelta contraente non valido" sqref="F78">
      <formula1>'Scelta Contraente'!$A$1:$A$28</formula1>
      <formula2>0</formula2>
    </dataValidation>
    <dataValidation type="list" allowBlank="1" showErrorMessage="1" errorTitle="Errore" error="Valore di Ruolo non valido" sqref="K78">
      <formula1>Ruolo!$A$1:$A$5</formula1>
      <formula2>0</formula2>
    </dataValidation>
    <dataValidation type="list" allowBlank="1" showErrorMessage="1" errorTitle="Errore" error="Valore di Aggiudicataria non valido" sqref="L78">
      <formula1>"SI,NO"</formula1>
      <formula2>0</formula2>
    </dataValidation>
    <dataValidation type="list" allowBlank="1" showErrorMessage="1" errorTitle="Errore" error="Valore di Scelta contraente non valido" sqref="F79">
      <formula1>'Scelta Contraente'!$A$1:$A$28</formula1>
      <formula2>0</formula2>
    </dataValidation>
    <dataValidation type="list" allowBlank="1" showErrorMessage="1" errorTitle="Errore" error="Valore di Ruolo non valido" sqref="K79">
      <formula1>Ruolo!$A$1:$A$5</formula1>
      <formula2>0</formula2>
    </dataValidation>
    <dataValidation type="list" allowBlank="1" showErrorMessage="1" errorTitle="Errore" error="Valore di Aggiudicataria non valido" sqref="L79">
      <formula1>"SI,NO"</formula1>
      <formula2>0</formula2>
    </dataValidation>
    <dataValidation type="list" allowBlank="1" showErrorMessage="1" errorTitle="Errore" error="Valore di Scelta contraente non valido" sqref="F80">
      <formula1>'Scelta Contraente'!$A$1:$A$28</formula1>
      <formula2>0</formula2>
    </dataValidation>
    <dataValidation type="list" allowBlank="1" showErrorMessage="1" errorTitle="Errore" error="Valore di Ruolo non valido" sqref="K80">
      <formula1>Ruolo!$A$1:$A$5</formula1>
      <formula2>0</formula2>
    </dataValidation>
    <dataValidation type="list" allowBlank="1" showErrorMessage="1" errorTitle="Errore" error="Valore di Aggiudicataria non valido" sqref="L80">
      <formula1>"SI,NO"</formula1>
      <formula2>0</formula2>
    </dataValidation>
    <dataValidation type="list" allowBlank="1" showErrorMessage="1" errorTitle="Errore" error="Valore di Scelta contraente non valido" sqref="F81">
      <formula1>'Scelta Contraente'!$A$1:$A$28</formula1>
      <formula2>0</formula2>
    </dataValidation>
    <dataValidation type="list" allowBlank="1" showErrorMessage="1" errorTitle="Errore" error="Valore di Ruolo non valido" sqref="K81">
      <formula1>Ruolo!$A$1:$A$5</formula1>
      <formula2>0</formula2>
    </dataValidation>
    <dataValidation type="list" allowBlank="1" showErrorMessage="1" errorTitle="Errore" error="Valore di Aggiudicataria non valido" sqref="L81">
      <formula1>"SI,NO"</formula1>
      <formula2>0</formula2>
    </dataValidation>
    <dataValidation type="list" allowBlank="1" showErrorMessage="1" errorTitle="Errore" error="Valore di Scelta contraente non valido" sqref="F82">
      <formula1>'Scelta Contraente'!$A$1:$A$28</formula1>
      <formula2>0</formula2>
    </dataValidation>
    <dataValidation type="list" allowBlank="1" showErrorMessage="1" errorTitle="Errore" error="Valore di Ruolo non valido" sqref="K82">
      <formula1>Ruolo!$A$1:$A$5</formula1>
      <formula2>0</formula2>
    </dataValidation>
    <dataValidation type="list" allowBlank="1" showErrorMessage="1" errorTitle="Errore" error="Valore di Aggiudicataria non valido" sqref="L82">
      <formula1>"SI,NO"</formula1>
      <formula2>0</formula2>
    </dataValidation>
    <dataValidation type="list" allowBlank="1" showErrorMessage="1" errorTitle="Errore" error="Valore di Scelta contraente non valido" sqref="F83">
      <formula1>'Scelta Contraente'!$A$1:$A$28</formula1>
      <formula2>0</formula2>
    </dataValidation>
    <dataValidation type="list" allowBlank="1" showErrorMessage="1" errorTitle="Errore" error="Valore di Ruolo non valido" sqref="K83">
      <formula1>Ruolo!$A$1:$A$5</formula1>
      <formula2>0</formula2>
    </dataValidation>
    <dataValidation type="list" allowBlank="1" showErrorMessage="1" errorTitle="Errore" error="Valore di Aggiudicataria non valido" sqref="L83">
      <formula1>"SI,NO"</formula1>
      <formula2>0</formula2>
    </dataValidation>
    <dataValidation type="list" allowBlank="1" showErrorMessage="1" errorTitle="Errore" error="Valore di Scelta contraente non valido" sqref="F84">
      <formula1>'Scelta Contraente'!$A$1:$A$28</formula1>
      <formula2>0</formula2>
    </dataValidation>
    <dataValidation type="list" allowBlank="1" showErrorMessage="1" errorTitle="Errore" error="Valore di Ruolo non valido" sqref="K84">
      <formula1>Ruolo!$A$1:$A$5</formula1>
      <formula2>0</formula2>
    </dataValidation>
    <dataValidation type="list" allowBlank="1" showErrorMessage="1" errorTitle="Errore" error="Valore di Aggiudicataria non valido" sqref="L84">
      <formula1>"SI,NO"</formula1>
      <formula2>0</formula2>
    </dataValidation>
    <dataValidation type="list" allowBlank="1" showErrorMessage="1" errorTitle="Errore" error="Valore di Scelta contraente non valido" sqref="F85">
      <formula1>'Scelta Contraente'!$A$1:$A$28</formula1>
      <formula2>0</formula2>
    </dataValidation>
    <dataValidation type="list" allowBlank="1" showErrorMessage="1" errorTitle="Errore" error="Valore di Ruolo non valido" sqref="K85">
      <formula1>Ruolo!$A$1:$A$5</formula1>
      <formula2>0</formula2>
    </dataValidation>
    <dataValidation type="list" allowBlank="1" showErrorMessage="1" errorTitle="Errore" error="Valore di Aggiudicataria non valido" sqref="L85">
      <formula1>"SI,NO"</formula1>
      <formula2>0</formula2>
    </dataValidation>
    <dataValidation type="list" allowBlank="1" showErrorMessage="1" errorTitle="Errore" error="Valore di Scelta contraente non valido" sqref="F86">
      <formula1>'Scelta Contraente'!$A$1:$A$28</formula1>
      <formula2>0</formula2>
    </dataValidation>
    <dataValidation type="list" allowBlank="1" showErrorMessage="1" errorTitle="Errore" error="Valore di Ruolo non valido" sqref="K86">
      <formula1>Ruolo!$A$1:$A$5</formula1>
      <formula2>0</formula2>
    </dataValidation>
    <dataValidation type="list" allowBlank="1" showErrorMessage="1" errorTitle="Errore" error="Valore di Aggiudicataria non valido" sqref="L86">
      <formula1>"SI,NO"</formula1>
      <formula2>0</formula2>
    </dataValidation>
    <dataValidation type="list" allowBlank="1" showErrorMessage="1" errorTitle="Errore" error="Valore di Scelta contraente non valido" sqref="F87">
      <formula1>'Scelta Contraente'!$A$1:$A$28</formula1>
      <formula2>0</formula2>
    </dataValidation>
    <dataValidation type="list" allowBlank="1" showErrorMessage="1" errorTitle="Errore" error="Valore di Ruolo non valido" sqref="K87">
      <formula1>Ruolo!$A$1:$A$5</formula1>
      <formula2>0</formula2>
    </dataValidation>
    <dataValidation type="list" allowBlank="1" showErrorMessage="1" errorTitle="Errore" error="Valore di Aggiudicataria non valido" sqref="L87">
      <formula1>"SI,NO"</formula1>
      <formula2>0</formula2>
    </dataValidation>
    <dataValidation type="list" allowBlank="1" showErrorMessage="1" errorTitle="Errore" error="Valore di Scelta contraente non valido" sqref="F88">
      <formula1>'Scelta Contraente'!$A$1:$A$28</formula1>
      <formula2>0</formula2>
    </dataValidation>
    <dataValidation type="list" allowBlank="1" showErrorMessage="1" errorTitle="Errore" error="Valore di Ruolo non valido" sqref="K88">
      <formula1>Ruolo!$A$1:$A$5</formula1>
      <formula2>0</formula2>
    </dataValidation>
    <dataValidation type="list" allowBlank="1" showErrorMessage="1" errorTitle="Errore" error="Valore di Aggiudicataria non valido" sqref="L88">
      <formula1>"SI,NO"</formula1>
      <formula2>0</formula2>
    </dataValidation>
    <dataValidation type="list" allowBlank="1" showErrorMessage="1" errorTitle="Errore" error="Valore di Scelta contraente non valido" sqref="F89">
      <formula1>'Scelta Contraente'!$A$1:$A$28</formula1>
      <formula2>0</formula2>
    </dataValidation>
    <dataValidation type="list" allowBlank="1" showErrorMessage="1" errorTitle="Errore" error="Valore di Ruolo non valido" sqref="K89">
      <formula1>Ruolo!$A$1:$A$5</formula1>
      <formula2>0</formula2>
    </dataValidation>
    <dataValidation type="list" allowBlank="1" showErrorMessage="1" errorTitle="Errore" error="Valore di Aggiudicataria non valido" sqref="L89">
      <formula1>"SI,NO"</formula1>
      <formula2>0</formula2>
    </dataValidation>
    <dataValidation type="list" allowBlank="1" showErrorMessage="1" errorTitle="Errore" error="Valore di Scelta contraente non valido" sqref="F90">
      <formula1>'Scelta Contraente'!$A$1:$A$28</formula1>
      <formula2>0</formula2>
    </dataValidation>
    <dataValidation type="list" allowBlank="1" showErrorMessage="1" errorTitle="Errore" error="Valore di Ruolo non valido" sqref="K90">
      <formula1>Ruolo!$A$1:$A$5</formula1>
      <formula2>0</formula2>
    </dataValidation>
    <dataValidation type="list" allowBlank="1" showErrorMessage="1" errorTitle="Errore" error="Valore di Aggiudicataria non valido" sqref="L90">
      <formula1>"SI,NO"</formula1>
      <formula2>0</formula2>
    </dataValidation>
    <dataValidation type="list" allowBlank="1" showErrorMessage="1" errorTitle="Errore" error="Valore di Scelta contraente non valido" sqref="F91">
      <formula1>'Scelta Contraente'!$A$1:$A$28</formula1>
      <formula2>0</formula2>
    </dataValidation>
    <dataValidation type="list" allowBlank="1" showErrorMessage="1" errorTitle="Errore" error="Valore di Ruolo non valido" sqref="K91">
      <formula1>Ruolo!$A$1:$A$5</formula1>
      <formula2>0</formula2>
    </dataValidation>
    <dataValidation type="list" allowBlank="1" showErrorMessage="1" errorTitle="Errore" error="Valore di Aggiudicataria non valido" sqref="L91">
      <formula1>"SI,NO"</formula1>
      <formula2>0</formula2>
    </dataValidation>
    <dataValidation type="list" allowBlank="1" showErrorMessage="1" errorTitle="Errore" error="Valore di Scelta contraente non valido" sqref="F92">
      <formula1>'Scelta Contraente'!$A$1:$A$28</formula1>
      <formula2>0</formula2>
    </dataValidation>
    <dataValidation type="list" allowBlank="1" showErrorMessage="1" errorTitle="Errore" error="Valore di Ruolo non valido" sqref="K92">
      <formula1>Ruolo!$A$1:$A$5</formula1>
      <formula2>0</formula2>
    </dataValidation>
    <dataValidation type="list" allowBlank="1" showErrorMessage="1" errorTitle="Errore" error="Valore di Aggiudicataria non valido" sqref="L92">
      <formula1>"SI,NO"</formula1>
      <formula2>0</formula2>
    </dataValidation>
    <dataValidation type="list" allowBlank="1" showErrorMessage="1" errorTitle="Errore" error="Valore di Scelta contraente non valido" sqref="F93">
      <formula1>'Scelta Contraente'!$A$1:$A$28</formula1>
      <formula2>0</formula2>
    </dataValidation>
    <dataValidation type="list" allowBlank="1" showErrorMessage="1" errorTitle="Errore" error="Valore di Ruolo non valido" sqref="K93">
      <formula1>Ruolo!$A$1:$A$5</formula1>
      <formula2>0</formula2>
    </dataValidation>
    <dataValidation type="list" allowBlank="1" showErrorMessage="1" errorTitle="Errore" error="Valore di Aggiudicataria non valido" sqref="L93">
      <formula1>"SI,NO"</formula1>
      <formula2>0</formula2>
    </dataValidation>
    <dataValidation type="list" allowBlank="1" showErrorMessage="1" errorTitle="Errore" error="Valore di Scelta contraente non valido" sqref="F94">
      <formula1>'Scelta Contraente'!$A$1:$A$28</formula1>
      <formula2>0</formula2>
    </dataValidation>
    <dataValidation type="list" allowBlank="1" showErrorMessage="1" errorTitle="Errore" error="Valore di Ruolo non valido" sqref="K94">
      <formula1>Ruolo!$A$1:$A$5</formula1>
      <formula2>0</formula2>
    </dataValidation>
    <dataValidation type="list" allowBlank="1" showErrorMessage="1" errorTitle="Errore" error="Valore di Aggiudicataria non valido" sqref="L94">
      <formula1>"SI,NO"</formula1>
      <formula2>0</formula2>
    </dataValidation>
    <dataValidation type="list" allowBlank="1" showErrorMessage="1" errorTitle="Errore" error="Valore di Scelta contraente non valido" sqref="F95">
      <formula1>'Scelta Contraente'!$A$1:$A$28</formula1>
      <formula2>0</formula2>
    </dataValidation>
    <dataValidation type="list" allowBlank="1" showErrorMessage="1" errorTitle="Errore" error="Valore di Ruolo non valido" sqref="K95">
      <formula1>Ruolo!$A$1:$A$5</formula1>
      <formula2>0</formula2>
    </dataValidation>
    <dataValidation type="list" allowBlank="1" showErrorMessage="1" errorTitle="Errore" error="Valore di Aggiudicataria non valido" sqref="L95">
      <formula1>"SI,NO"</formula1>
      <formula2>0</formula2>
    </dataValidation>
    <dataValidation type="list" allowBlank="1" showErrorMessage="1" errorTitle="Errore" error="Valore di Scelta contraente non valido" sqref="F96">
      <formula1>'Scelta Contraente'!$A$1:$A$28</formula1>
      <formula2>0</formula2>
    </dataValidation>
    <dataValidation type="list" allowBlank="1" showErrorMessage="1" errorTitle="Errore" error="Valore di Ruolo non valido" sqref="K96">
      <formula1>Ruolo!$A$1:$A$5</formula1>
      <formula2>0</formula2>
    </dataValidation>
    <dataValidation type="list" allowBlank="1" showErrorMessage="1" errorTitle="Errore" error="Valore di Aggiudicataria non valido" sqref="L96">
      <formula1>"SI,NO"</formula1>
      <formula2>0</formula2>
    </dataValidation>
    <dataValidation type="list" allowBlank="1" showErrorMessage="1" errorTitle="Errore" error="Valore di Scelta contraente non valido" sqref="F97">
      <formula1>'Scelta Contraente'!$A$1:$A$28</formula1>
      <formula2>0</formula2>
    </dataValidation>
    <dataValidation type="list" allowBlank="1" showErrorMessage="1" errorTitle="Errore" error="Valore di Ruolo non valido" sqref="K97">
      <formula1>Ruolo!$A$1:$A$5</formula1>
      <formula2>0</formula2>
    </dataValidation>
    <dataValidation type="list" allowBlank="1" showErrorMessage="1" errorTitle="Errore" error="Valore di Aggiudicataria non valido" sqref="L97">
      <formula1>"SI,NO"</formula1>
      <formula2>0</formula2>
    </dataValidation>
    <dataValidation type="list" allowBlank="1" showErrorMessage="1" errorTitle="Errore" error="Valore di Scelta contraente non valido" sqref="F98">
      <formula1>'Scelta Contraente'!$A$1:$A$28</formula1>
      <formula2>0</formula2>
    </dataValidation>
    <dataValidation type="list" allowBlank="1" showErrorMessage="1" errorTitle="Errore" error="Valore di Ruolo non valido" sqref="K98">
      <formula1>Ruolo!$A$1:$A$5</formula1>
      <formula2>0</formula2>
    </dataValidation>
    <dataValidation type="list" allowBlank="1" showErrorMessage="1" errorTitle="Errore" error="Valore di Aggiudicataria non valido" sqref="L98">
      <formula1>"SI,NO"</formula1>
      <formula2>0</formula2>
    </dataValidation>
    <dataValidation type="list" allowBlank="1" showErrorMessage="1" errorTitle="Errore" error="Valore di Scelta contraente non valido" sqref="F99">
      <formula1>'Scelta Contraente'!$A$1:$A$28</formula1>
      <formula2>0</formula2>
    </dataValidation>
    <dataValidation type="list" allowBlank="1" showErrorMessage="1" errorTitle="Errore" error="Valore di Ruolo non valido" sqref="K99">
      <formula1>Ruolo!$A$1:$A$5</formula1>
      <formula2>0</formula2>
    </dataValidation>
    <dataValidation type="list" allowBlank="1" showErrorMessage="1" errorTitle="Errore" error="Valore di Aggiudicataria non valido" sqref="L99">
      <formula1>"SI,NO"</formula1>
      <formula2>0</formula2>
    </dataValidation>
    <dataValidation type="list" allowBlank="1" showErrorMessage="1" errorTitle="Errore" error="Valore di Scelta contraente non valido" sqref="F100">
      <formula1>'Scelta Contraente'!$A$1:$A$28</formula1>
      <formula2>0</formula2>
    </dataValidation>
    <dataValidation type="list" allowBlank="1" showErrorMessage="1" errorTitle="Errore" error="Valore di Ruolo non valido" sqref="K100">
      <formula1>Ruolo!$A$1:$A$5</formula1>
      <formula2>0</formula2>
    </dataValidation>
    <dataValidation type="list" allowBlank="1" showErrorMessage="1" errorTitle="Errore" error="Valore di Aggiudicataria non valido" sqref="L100">
      <formula1>"SI,NO"</formula1>
      <formula2>0</formula2>
    </dataValidation>
    <dataValidation type="list" allowBlank="1" showErrorMessage="1" errorTitle="Errore" error="Valore di Scelta contraente non valido" sqref="F101">
      <formula1>'Scelta Contraente'!$A$1:$A$28</formula1>
      <formula2>0</formula2>
    </dataValidation>
    <dataValidation type="list" allowBlank="1" showErrorMessage="1" errorTitle="Errore" error="Valore di Ruolo non valido" sqref="K101">
      <formula1>Ruolo!$A$1:$A$5</formula1>
      <formula2>0</formula2>
    </dataValidation>
    <dataValidation type="list" allowBlank="1" showErrorMessage="1" errorTitle="Errore" error="Valore di Aggiudicataria non valido" sqref="L101">
      <formula1>"SI,NO"</formula1>
      <formula2>0</formula2>
    </dataValidation>
    <dataValidation type="list" allowBlank="1" showErrorMessage="1" errorTitle="Errore" error="Valore di Scelta contraente non valido" sqref="F102">
      <formula1>'Scelta Contraente'!$A$1:$A$28</formula1>
      <formula2>0</formula2>
    </dataValidation>
    <dataValidation type="list" allowBlank="1" showErrorMessage="1" errorTitle="Errore" error="Valore di Ruolo non valido" sqref="K102">
      <formula1>Ruolo!$A$1:$A$5</formula1>
      <formula2>0</formula2>
    </dataValidation>
    <dataValidation type="list" allowBlank="1" showErrorMessage="1" errorTitle="Errore" error="Valore di Aggiudicataria non valido" sqref="L102">
      <formula1>"SI,NO"</formula1>
      <formula2>0</formula2>
    </dataValidation>
    <dataValidation type="list" allowBlank="1" showErrorMessage="1" errorTitle="Errore" error="Valore di Scelta contraente non valido" sqref="F103">
      <formula1>'Scelta Contraente'!$A$1:$A$28</formula1>
      <formula2>0</formula2>
    </dataValidation>
    <dataValidation type="list" allowBlank="1" showErrorMessage="1" errorTitle="Errore" error="Valore di Ruolo non valido" sqref="K103">
      <formula1>Ruolo!$A$1:$A$5</formula1>
      <formula2>0</formula2>
    </dataValidation>
    <dataValidation type="list" allowBlank="1" showErrorMessage="1" errorTitle="Errore" error="Valore di Aggiudicataria non valido" sqref="L103">
      <formula1>"SI,NO"</formula1>
      <formula2>0</formula2>
    </dataValidation>
    <dataValidation type="list" allowBlank="1" showErrorMessage="1" errorTitle="Errore" error="Valore di Scelta contraente non valido" sqref="F104">
      <formula1>'Scelta Contraente'!$A$1:$A$28</formula1>
      <formula2>0</formula2>
    </dataValidation>
    <dataValidation type="list" allowBlank="1" showErrorMessage="1" errorTitle="Errore" error="Valore di Ruolo non valido" sqref="K104">
      <formula1>Ruolo!$A$1:$A$5</formula1>
      <formula2>0</formula2>
    </dataValidation>
    <dataValidation type="list" allowBlank="1" showErrorMessage="1" errorTitle="Errore" error="Valore di Aggiudicataria non valido" sqref="L104">
      <formula1>"SI,NO"</formula1>
      <formula2>0</formula2>
    </dataValidation>
    <dataValidation type="list" allowBlank="1" showErrorMessage="1" errorTitle="Errore" error="Valore di Scelta contraente non valido" sqref="F105">
      <formula1>'Scelta Contraente'!$A$1:$A$28</formula1>
      <formula2>0</formula2>
    </dataValidation>
    <dataValidation type="list" allowBlank="1" showErrorMessage="1" errorTitle="Errore" error="Valore di Ruolo non valido" sqref="K105">
      <formula1>Ruolo!$A$1:$A$5</formula1>
      <formula2>0</formula2>
    </dataValidation>
    <dataValidation type="list" allowBlank="1" showErrorMessage="1" errorTitle="Errore" error="Valore di Aggiudicataria non valido" sqref="L105">
      <formula1>"SI,NO"</formula1>
      <formula2>0</formula2>
    </dataValidation>
    <dataValidation type="list" allowBlank="1" showErrorMessage="1" errorTitle="Errore" error="Valore di Scelta contraente non valido" sqref="F106">
      <formula1>'Scelta Contraente'!$A$1:$A$28</formula1>
      <formula2>0</formula2>
    </dataValidation>
    <dataValidation type="list" allowBlank="1" showErrorMessage="1" errorTitle="Errore" error="Valore di Ruolo non valido" sqref="K106">
      <formula1>Ruolo!$A$1:$A$5</formula1>
      <formula2>0</formula2>
    </dataValidation>
    <dataValidation type="list" allowBlank="1" showErrorMessage="1" errorTitle="Errore" error="Valore di Aggiudicataria non valido" sqref="L106">
      <formula1>"SI,NO"</formula1>
      <formula2>0</formula2>
    </dataValidation>
    <dataValidation type="list" allowBlank="1" showErrorMessage="1" errorTitle="Errore" error="Valore di Scelta contraente non valido" sqref="F107">
      <formula1>'Scelta Contraente'!$A$1:$A$28</formula1>
      <formula2>0</formula2>
    </dataValidation>
    <dataValidation type="list" allowBlank="1" showErrorMessage="1" errorTitle="Errore" error="Valore di Ruolo non valido" sqref="K107">
      <formula1>Ruolo!$A$1:$A$5</formula1>
      <formula2>0</formula2>
    </dataValidation>
    <dataValidation type="list" allowBlank="1" showErrorMessage="1" errorTitle="Errore" error="Valore di Aggiudicataria non valido" sqref="L107">
      <formula1>"SI,NO"</formula1>
      <formula2>0</formula2>
    </dataValidation>
    <dataValidation type="list" allowBlank="1" showErrorMessage="1" errorTitle="Errore" error="Valore di Scelta contraente non valido" sqref="F108">
      <formula1>'Scelta Contraente'!$A$1:$A$28</formula1>
      <formula2>0</formula2>
    </dataValidation>
    <dataValidation type="list" allowBlank="1" showErrorMessage="1" errorTitle="Errore" error="Valore di Ruolo non valido" sqref="K108">
      <formula1>Ruolo!$A$1:$A$5</formula1>
      <formula2>0</formula2>
    </dataValidation>
    <dataValidation type="list" allowBlank="1" showErrorMessage="1" errorTitle="Errore" error="Valore di Aggiudicataria non valido" sqref="L108">
      <formula1>"SI,NO"</formula1>
      <formula2>0</formula2>
    </dataValidation>
    <dataValidation type="list" allowBlank="1" showErrorMessage="1" errorTitle="Errore" error="Valore di Scelta contraente non valido" sqref="F109">
      <formula1>'Scelta Contraente'!$A$1:$A$28</formula1>
      <formula2>0</formula2>
    </dataValidation>
    <dataValidation type="list" allowBlank="1" showErrorMessage="1" errorTitle="Errore" error="Valore di Ruolo non valido" sqref="K109">
      <formula1>Ruolo!$A$1:$A$5</formula1>
      <formula2>0</formula2>
    </dataValidation>
    <dataValidation type="list" allowBlank="1" showErrorMessage="1" errorTitle="Errore" error="Valore di Aggiudicataria non valido" sqref="L109">
      <formula1>"SI,NO"</formula1>
      <formula2>0</formula2>
    </dataValidation>
    <dataValidation type="list" allowBlank="1" showErrorMessage="1" errorTitle="Errore" error="Valore di Scelta contraente non valido" sqref="F110">
      <formula1>'Scelta Contraente'!$A$1:$A$28</formula1>
      <formula2>0</formula2>
    </dataValidation>
    <dataValidation type="list" allowBlank="1" showErrorMessage="1" errorTitle="Errore" error="Valore di Ruolo non valido" sqref="K110">
      <formula1>Ruolo!$A$1:$A$5</formula1>
      <formula2>0</formula2>
    </dataValidation>
    <dataValidation type="list" allowBlank="1" showErrorMessage="1" errorTitle="Errore" error="Valore di Aggiudicataria non valido" sqref="L110">
      <formula1>"SI,NO"</formula1>
      <formula2>0</formula2>
    </dataValidation>
    <dataValidation type="list" allowBlank="1" showErrorMessage="1" errorTitle="Errore" error="Valore di Scelta contraente non valido" sqref="F111">
      <formula1>'Scelta Contraente'!$A$1:$A$28</formula1>
      <formula2>0</formula2>
    </dataValidation>
    <dataValidation type="list" allowBlank="1" showErrorMessage="1" errorTitle="Errore" error="Valore di Ruolo non valido" sqref="K111">
      <formula1>Ruolo!$A$1:$A$5</formula1>
      <formula2>0</formula2>
    </dataValidation>
    <dataValidation type="list" allowBlank="1" showErrorMessage="1" errorTitle="Errore" error="Valore di Aggiudicataria non valido" sqref="L111">
      <formula1>"SI,NO"</formula1>
      <formula2>0</formula2>
    </dataValidation>
    <dataValidation type="list" allowBlank="1" showErrorMessage="1" errorTitle="Errore" error="Valore di Scelta contraente non valido" sqref="F112">
      <formula1>'Scelta Contraente'!$A$1:$A$28</formula1>
      <formula2>0</formula2>
    </dataValidation>
    <dataValidation type="list" allowBlank="1" showErrorMessage="1" errorTitle="Errore" error="Valore di Ruolo non valido" sqref="K112">
      <formula1>Ruolo!$A$1:$A$5</formula1>
      <formula2>0</formula2>
    </dataValidation>
    <dataValidation type="list" allowBlank="1" showErrorMessage="1" errorTitle="Errore" error="Valore di Aggiudicataria non valido" sqref="L112">
      <formula1>"SI,NO"</formula1>
      <formula2>0</formula2>
    </dataValidation>
    <dataValidation type="list" allowBlank="1" showErrorMessage="1" errorTitle="Errore" error="Valore di Scelta contraente non valido" sqref="F113">
      <formula1>'Scelta Contraente'!$A$1:$A$28</formula1>
      <formula2>0</formula2>
    </dataValidation>
    <dataValidation type="list" allowBlank="1" showErrorMessage="1" errorTitle="Errore" error="Valore di Ruolo non valido" sqref="K113">
      <formula1>Ruolo!$A$1:$A$5</formula1>
      <formula2>0</formula2>
    </dataValidation>
    <dataValidation type="list" allowBlank="1" showErrorMessage="1" errorTitle="Errore" error="Valore di Aggiudicataria non valido" sqref="L113">
      <formula1>"SI,NO"</formula1>
      <formula2>0</formula2>
    </dataValidation>
    <dataValidation type="list" allowBlank="1" showErrorMessage="1" errorTitle="Errore" error="Valore di Scelta contraente non valido" sqref="F114">
      <formula1>'Scelta Contraente'!$A$1:$A$28</formula1>
      <formula2>0</formula2>
    </dataValidation>
    <dataValidation type="list" allowBlank="1" showErrorMessage="1" errorTitle="Errore" error="Valore di Ruolo non valido" sqref="K114">
      <formula1>Ruolo!$A$1:$A$5</formula1>
      <formula2>0</formula2>
    </dataValidation>
    <dataValidation type="list" allowBlank="1" showErrorMessage="1" errorTitle="Errore" error="Valore di Aggiudicataria non valido" sqref="L114">
      <formula1>"SI,NO"</formula1>
      <formula2>0</formula2>
    </dataValidation>
    <dataValidation type="list" allowBlank="1" showErrorMessage="1" errorTitle="Errore" error="Valore di Scelta contraente non valido" sqref="F115">
      <formula1>'Scelta Contraente'!$A$1:$A$28</formula1>
      <formula2>0</formula2>
    </dataValidation>
    <dataValidation type="list" allowBlank="1" showErrorMessage="1" errorTitle="Errore" error="Valore di Ruolo non valido" sqref="K115">
      <formula1>Ruolo!$A$1:$A$5</formula1>
      <formula2>0</formula2>
    </dataValidation>
    <dataValidation type="list" allowBlank="1" showErrorMessage="1" errorTitle="Errore" error="Valore di Aggiudicataria non valido" sqref="L115">
      <formula1>"SI,NO"</formula1>
      <formula2>0</formula2>
    </dataValidation>
    <dataValidation type="list" allowBlank="1" showErrorMessage="1" errorTitle="Errore" error="Valore di Scelta contraente non valido" sqref="F116">
      <formula1>'Scelta Contraente'!$A$1:$A$28</formula1>
      <formula2>0</formula2>
    </dataValidation>
    <dataValidation type="list" allowBlank="1" showErrorMessage="1" errorTitle="Errore" error="Valore di Ruolo non valido" sqref="K116">
      <formula1>Ruolo!$A$1:$A$5</formula1>
      <formula2>0</formula2>
    </dataValidation>
    <dataValidation type="list" allowBlank="1" showErrorMessage="1" errorTitle="Errore" error="Valore di Aggiudicataria non valido" sqref="L116">
      <formula1>"SI,NO"</formula1>
      <formula2>0</formula2>
    </dataValidation>
    <dataValidation type="list" allowBlank="1" showErrorMessage="1" errorTitle="Errore" error="Valore di Scelta contraente non valido" sqref="F117">
      <formula1>'Scelta Contraente'!$A$1:$A$28</formula1>
      <formula2>0</formula2>
    </dataValidation>
    <dataValidation type="list" allowBlank="1" showErrorMessage="1" errorTitle="Errore" error="Valore di Ruolo non valido" sqref="K117">
      <formula1>Ruolo!$A$1:$A$5</formula1>
      <formula2>0</formula2>
    </dataValidation>
    <dataValidation type="list" allowBlank="1" showErrorMessage="1" errorTitle="Errore" error="Valore di Aggiudicataria non valido" sqref="L117">
      <formula1>"SI,NO"</formula1>
      <formula2>0</formula2>
    </dataValidation>
    <dataValidation type="list" allowBlank="1" showErrorMessage="1" errorTitle="Errore" error="Valore di Scelta contraente non valido" sqref="F118">
      <formula1>'Scelta Contraente'!$A$1:$A$28</formula1>
      <formula2>0</formula2>
    </dataValidation>
    <dataValidation type="list" allowBlank="1" showErrorMessage="1" errorTitle="Errore" error="Valore di Ruolo non valido" sqref="K118">
      <formula1>Ruolo!$A$1:$A$5</formula1>
      <formula2>0</formula2>
    </dataValidation>
    <dataValidation type="list" allowBlank="1" showErrorMessage="1" errorTitle="Errore" error="Valore di Aggiudicataria non valido" sqref="L118">
      <formula1>"SI,NO"</formula1>
      <formula2>0</formula2>
    </dataValidation>
    <dataValidation type="list" allowBlank="1" showErrorMessage="1" errorTitle="Errore" error="Valore di Scelta contraente non valido" sqref="F119">
      <formula1>'Scelta Contraente'!$A$1:$A$28</formula1>
      <formula2>0</formula2>
    </dataValidation>
    <dataValidation type="list" allowBlank="1" showErrorMessage="1" errorTitle="Errore" error="Valore di Ruolo non valido" sqref="K119">
      <formula1>Ruolo!$A$1:$A$5</formula1>
      <formula2>0</formula2>
    </dataValidation>
    <dataValidation type="list" allowBlank="1" showErrorMessage="1" errorTitle="Errore" error="Valore di Aggiudicataria non valido" sqref="L119">
      <formula1>"SI,NO"</formula1>
      <formula2>0</formula2>
    </dataValidation>
    <dataValidation type="list" allowBlank="1" showErrorMessage="1" errorTitle="Errore" error="Valore di Scelta contraente non valido" sqref="F120">
      <formula1>'Scelta Contraente'!$A$1:$A$28</formula1>
      <formula2>0</formula2>
    </dataValidation>
    <dataValidation type="list" allowBlank="1" showErrorMessage="1" errorTitle="Errore" error="Valore di Ruolo non valido" sqref="K120">
      <formula1>Ruolo!$A$1:$A$5</formula1>
      <formula2>0</formula2>
    </dataValidation>
    <dataValidation type="list" allowBlank="1" showErrorMessage="1" errorTitle="Errore" error="Valore di Aggiudicataria non valido" sqref="L120">
      <formula1>"SI,NO"</formula1>
      <formula2>0</formula2>
    </dataValidation>
    <dataValidation type="list" allowBlank="1" showErrorMessage="1" errorTitle="Errore" error="Valore di Scelta contraente non valido" sqref="F121">
      <formula1>'Scelta Contraente'!$A$1:$A$28</formula1>
      <formula2>0</formula2>
    </dataValidation>
    <dataValidation type="list" allowBlank="1" showErrorMessage="1" errorTitle="Errore" error="Valore di Ruolo non valido" sqref="K121">
      <formula1>Ruolo!$A$1:$A$5</formula1>
      <formula2>0</formula2>
    </dataValidation>
    <dataValidation type="list" allowBlank="1" showErrorMessage="1" errorTitle="Errore" error="Valore di Aggiudicataria non valido" sqref="L121">
      <formula1>"SI,NO"</formula1>
      <formula2>0</formula2>
    </dataValidation>
    <dataValidation type="list" allowBlank="1" showErrorMessage="1" errorTitle="Errore" error="Valore di Scelta contraente non valido" sqref="F122">
      <formula1>'Scelta Contraente'!$A$1:$A$28</formula1>
      <formula2>0</formula2>
    </dataValidation>
    <dataValidation type="list" allowBlank="1" showErrorMessage="1" errorTitle="Errore" error="Valore di Ruolo non valido" sqref="K122">
      <formula1>Ruolo!$A$1:$A$5</formula1>
      <formula2>0</formula2>
    </dataValidation>
    <dataValidation type="list" allowBlank="1" showErrorMessage="1" errorTitle="Errore" error="Valore di Aggiudicataria non valido" sqref="L122">
      <formula1>"SI,NO"</formula1>
      <formula2>0</formula2>
    </dataValidation>
    <dataValidation type="list" allowBlank="1" showErrorMessage="1" errorTitle="Errore" error="Valore di Scelta contraente non valido" sqref="F123">
      <formula1>'Scelta Contraente'!$A$1:$A$28</formula1>
      <formula2>0</formula2>
    </dataValidation>
    <dataValidation type="list" allowBlank="1" showErrorMessage="1" errorTitle="Errore" error="Valore di Ruolo non valido" sqref="K123">
      <formula1>Ruolo!$A$1:$A$5</formula1>
      <formula2>0</formula2>
    </dataValidation>
    <dataValidation type="list" allowBlank="1" showErrorMessage="1" errorTitle="Errore" error="Valore di Aggiudicataria non valido" sqref="L123">
      <formula1>"SI,NO"</formula1>
      <formula2>0</formula2>
    </dataValidation>
    <dataValidation type="list" allowBlank="1" showErrorMessage="1" errorTitle="Errore" error="Valore di Scelta contraente non valido" sqref="F124">
      <formula1>'Scelta Contraente'!$A$1:$A$28</formula1>
      <formula2>0</formula2>
    </dataValidation>
    <dataValidation type="list" allowBlank="1" showErrorMessage="1" errorTitle="Errore" error="Valore di Ruolo non valido" sqref="K124">
      <formula1>Ruolo!$A$1:$A$5</formula1>
      <formula2>0</formula2>
    </dataValidation>
    <dataValidation type="list" allowBlank="1" showErrorMessage="1" errorTitle="Errore" error="Valore di Aggiudicataria non valido" sqref="L124">
      <formula1>"SI,NO"</formula1>
      <formula2>0</formula2>
    </dataValidation>
    <dataValidation type="list" allowBlank="1" showErrorMessage="1" errorTitle="Errore" error="Valore di Scelta contraente non valido" sqref="F125">
      <formula1>'Scelta Contraente'!$A$1:$A$28</formula1>
      <formula2>0</formula2>
    </dataValidation>
    <dataValidation type="list" allowBlank="1" showErrorMessage="1" errorTitle="Errore" error="Valore di Ruolo non valido" sqref="K125">
      <formula1>Ruolo!$A$1:$A$5</formula1>
      <formula2>0</formula2>
    </dataValidation>
    <dataValidation type="list" allowBlank="1" showErrorMessage="1" errorTitle="Errore" error="Valore di Aggiudicataria non valido" sqref="L125">
      <formula1>"SI,NO"</formula1>
      <formula2>0</formula2>
    </dataValidation>
    <dataValidation type="list" allowBlank="1" showErrorMessage="1" errorTitle="Errore" error="Valore di Scelta contraente non valido" sqref="F126">
      <formula1>'Scelta Contraente'!$A$1:$A$28</formula1>
      <formula2>0</formula2>
    </dataValidation>
    <dataValidation type="list" allowBlank="1" showErrorMessage="1" errorTitle="Errore" error="Valore di Ruolo non valido" sqref="K126">
      <formula1>Ruolo!$A$1:$A$5</formula1>
      <formula2>0</formula2>
    </dataValidation>
    <dataValidation type="list" allowBlank="1" showErrorMessage="1" errorTitle="Errore" error="Valore di Aggiudicataria non valido" sqref="L126">
      <formula1>"SI,NO"</formula1>
      <formula2>0</formula2>
    </dataValidation>
    <dataValidation type="list" allowBlank="1" showErrorMessage="1" errorTitle="Errore" error="Valore di Scelta contraente non valido" sqref="F127">
      <formula1>'Scelta Contraente'!$A$1:$A$28</formula1>
      <formula2>0</formula2>
    </dataValidation>
    <dataValidation type="list" allowBlank="1" showErrorMessage="1" errorTitle="Errore" error="Valore di Ruolo non valido" sqref="K127">
      <formula1>Ruolo!$A$1:$A$5</formula1>
      <formula2>0</formula2>
    </dataValidation>
    <dataValidation type="list" allowBlank="1" showErrorMessage="1" errorTitle="Errore" error="Valore di Aggiudicataria non valido" sqref="L127">
      <formula1>"SI,NO"</formula1>
      <formula2>0</formula2>
    </dataValidation>
    <dataValidation type="list" allowBlank="1" showErrorMessage="1" errorTitle="Errore" error="Valore di Scelta contraente non valido" sqref="F128">
      <formula1>'Scelta Contraente'!$A$1:$A$28</formula1>
      <formula2>0</formula2>
    </dataValidation>
    <dataValidation type="list" allowBlank="1" showErrorMessage="1" errorTitle="Errore" error="Valore di Ruolo non valido" sqref="K128">
      <formula1>Ruolo!$A$1:$A$5</formula1>
      <formula2>0</formula2>
    </dataValidation>
    <dataValidation type="list" allowBlank="1" showErrorMessage="1" errorTitle="Errore" error="Valore di Aggiudicataria non valido" sqref="L128">
      <formula1>"SI,NO"</formula1>
      <formula2>0</formula2>
    </dataValidation>
    <dataValidation type="list" allowBlank="1" showErrorMessage="1" errorTitle="Errore" error="Valore di Scelta contraente non valido" sqref="F129">
      <formula1>'Scelta Contraente'!$A$1:$A$28</formula1>
      <formula2>0</formula2>
    </dataValidation>
    <dataValidation type="list" allowBlank="1" showErrorMessage="1" errorTitle="Errore" error="Valore di Ruolo non valido" sqref="K129">
      <formula1>Ruolo!$A$1:$A$5</formula1>
      <formula2>0</formula2>
    </dataValidation>
    <dataValidation type="list" allowBlank="1" showErrorMessage="1" errorTitle="Errore" error="Valore di Aggiudicataria non valido" sqref="L129">
      <formula1>"SI,NO"</formula1>
      <formula2>0</formula2>
    </dataValidation>
    <dataValidation type="list" allowBlank="1" showErrorMessage="1" errorTitle="Errore" error="Valore di Scelta contraente non valido" sqref="F130">
      <formula1>'Scelta Contraente'!$A$1:$A$28</formula1>
      <formula2>0</formula2>
    </dataValidation>
    <dataValidation type="list" allowBlank="1" showErrorMessage="1" errorTitle="Errore" error="Valore di Ruolo non valido" sqref="K130">
      <formula1>Ruolo!$A$1:$A$5</formula1>
      <formula2>0</formula2>
    </dataValidation>
    <dataValidation type="list" allowBlank="1" showErrorMessage="1" errorTitle="Errore" error="Valore di Aggiudicataria non valido" sqref="L130">
      <formula1>"SI,NO"</formula1>
      <formula2>0</formula2>
    </dataValidation>
    <dataValidation type="list" allowBlank="1" showErrorMessage="1" errorTitle="Errore" error="Valore di Scelta contraente non valido" sqref="F131">
      <formula1>'Scelta Contraente'!$A$1:$A$28</formula1>
      <formula2>0</formula2>
    </dataValidation>
    <dataValidation type="list" allowBlank="1" showErrorMessage="1" errorTitle="Errore" error="Valore di Ruolo non valido" sqref="K131">
      <formula1>Ruolo!$A$1:$A$5</formula1>
      <formula2>0</formula2>
    </dataValidation>
    <dataValidation type="list" allowBlank="1" showErrorMessage="1" errorTitle="Errore" error="Valore di Aggiudicataria non valido" sqref="L131">
      <formula1>"SI,NO"</formula1>
      <formula2>0</formula2>
    </dataValidation>
    <dataValidation type="list" allowBlank="1" showErrorMessage="1" errorTitle="Errore" error="Valore di Scelta contraente non valido" sqref="F132">
      <formula1>'Scelta Contraente'!$A$1:$A$28</formula1>
      <formula2>0</formula2>
    </dataValidation>
    <dataValidation type="list" allowBlank="1" showErrorMessage="1" errorTitle="Errore" error="Valore di Ruolo non valido" sqref="K132">
      <formula1>Ruolo!$A$1:$A$5</formula1>
      <formula2>0</formula2>
    </dataValidation>
    <dataValidation type="list" allowBlank="1" showErrorMessage="1" errorTitle="Errore" error="Valore di Aggiudicataria non valido" sqref="L132">
      <formula1>"SI,NO"</formula1>
      <formula2>0</formula2>
    </dataValidation>
    <dataValidation type="list" allowBlank="1" showErrorMessage="1" errorTitle="Errore" error="Valore di Scelta contraente non valido" sqref="F133">
      <formula1>'Scelta Contraente'!$A$1:$A$28</formula1>
      <formula2>0</formula2>
    </dataValidation>
    <dataValidation type="list" allowBlank="1" showErrorMessage="1" errorTitle="Errore" error="Valore di Ruolo non valido" sqref="K133">
      <formula1>Ruolo!$A$1:$A$5</formula1>
      <formula2>0</formula2>
    </dataValidation>
    <dataValidation type="list" allowBlank="1" showErrorMessage="1" errorTitle="Errore" error="Valore di Aggiudicataria non valido" sqref="L133">
      <formula1>"SI,NO"</formula1>
      <formula2>0</formula2>
    </dataValidation>
    <dataValidation type="list" allowBlank="1" showErrorMessage="1" errorTitle="Errore" error="Valore di Scelta contraente non valido" sqref="F134">
      <formula1>'Scelta Contraente'!$A$1:$A$28</formula1>
      <formula2>0</formula2>
    </dataValidation>
    <dataValidation type="list" allowBlank="1" showErrorMessage="1" errorTitle="Errore" error="Valore di Ruolo non valido" sqref="K134">
      <formula1>Ruolo!$A$1:$A$5</formula1>
      <formula2>0</formula2>
    </dataValidation>
    <dataValidation type="list" allowBlank="1" showErrorMessage="1" errorTitle="Errore" error="Valore di Aggiudicataria non valido" sqref="L134">
      <formula1>"SI,NO"</formula1>
      <formula2>0</formula2>
    </dataValidation>
    <dataValidation type="list" allowBlank="1" showErrorMessage="1" errorTitle="Errore" error="Valore di Scelta contraente non valido" sqref="F135">
      <formula1>'Scelta Contraente'!$A$1:$A$28</formula1>
      <formula2>0</formula2>
    </dataValidation>
    <dataValidation type="list" allowBlank="1" showErrorMessage="1" errorTitle="Errore" error="Valore di Ruolo non valido" sqref="K135">
      <formula1>Ruolo!$A$1:$A$5</formula1>
      <formula2>0</formula2>
    </dataValidation>
    <dataValidation type="list" allowBlank="1" showErrorMessage="1" errorTitle="Errore" error="Valore di Aggiudicataria non valido" sqref="L135">
      <formula1>"SI,NO"</formula1>
      <formula2>0</formula2>
    </dataValidation>
    <dataValidation type="list" allowBlank="1" showErrorMessage="1" errorTitle="Errore" error="Valore di Scelta contraente non valido" sqref="F136">
      <formula1>'Scelta Contraente'!$A$1:$A$28</formula1>
      <formula2>0</formula2>
    </dataValidation>
    <dataValidation type="list" allowBlank="1" showErrorMessage="1" errorTitle="Errore" error="Valore di Ruolo non valido" sqref="K136">
      <formula1>Ruolo!$A$1:$A$5</formula1>
      <formula2>0</formula2>
    </dataValidation>
    <dataValidation type="list" allowBlank="1" showErrorMessage="1" errorTitle="Errore" error="Valore di Aggiudicataria non valido" sqref="L136">
      <formula1>"SI,NO"</formula1>
      <formula2>0</formula2>
    </dataValidation>
    <dataValidation type="list" allowBlank="1" showErrorMessage="1" errorTitle="Errore" error="Valore di Scelta contraente non valido" sqref="F137">
      <formula1>'Scelta Contraente'!$A$1:$A$28</formula1>
      <formula2>0</formula2>
    </dataValidation>
    <dataValidation type="list" allowBlank="1" showErrorMessage="1" errorTitle="Errore" error="Valore di Ruolo non valido" sqref="K137">
      <formula1>Ruolo!$A$1:$A$5</formula1>
      <formula2>0</formula2>
    </dataValidation>
    <dataValidation type="list" allowBlank="1" showErrorMessage="1" errorTitle="Errore" error="Valore di Aggiudicataria non valido" sqref="L137">
      <formula1>"SI,NO"</formula1>
      <formula2>0</formula2>
    </dataValidation>
    <dataValidation type="list" allowBlank="1" showErrorMessage="1" errorTitle="Errore" error="Valore di Scelta contraente non valido" sqref="F138">
      <formula1>'Scelta Contraente'!$A$1:$A$28</formula1>
      <formula2>0</formula2>
    </dataValidation>
    <dataValidation type="list" allowBlank="1" showErrorMessage="1" errorTitle="Errore" error="Valore di Ruolo non valido" sqref="K138">
      <formula1>Ruolo!$A$1:$A$5</formula1>
      <formula2>0</formula2>
    </dataValidation>
    <dataValidation type="list" allowBlank="1" showErrorMessage="1" errorTitle="Errore" error="Valore di Aggiudicataria non valido" sqref="L138">
      <formula1>"SI,NO"</formula1>
      <formula2>0</formula2>
    </dataValidation>
    <dataValidation type="list" allowBlank="1" showErrorMessage="1" errorTitle="Errore" error="Valore di Scelta contraente non valido" sqref="F139">
      <formula1>'Scelta Contraente'!$A$1:$A$28</formula1>
      <formula2>0</formula2>
    </dataValidation>
    <dataValidation type="list" allowBlank="1" showErrorMessage="1" errorTitle="Errore" error="Valore di Ruolo non valido" sqref="K139">
      <formula1>Ruolo!$A$1:$A$5</formula1>
      <formula2>0</formula2>
    </dataValidation>
    <dataValidation type="list" allowBlank="1" showErrorMessage="1" errorTitle="Errore" error="Valore di Aggiudicataria non valido" sqref="L139">
      <formula1>"SI,NO"</formula1>
      <formula2>0</formula2>
    </dataValidation>
    <dataValidation type="list" allowBlank="1" showErrorMessage="1" errorTitle="Errore" error="Valore di Scelta contraente non valido" sqref="F140">
      <formula1>'Scelta Contraente'!$A$1:$A$28</formula1>
      <formula2>0</formula2>
    </dataValidation>
    <dataValidation type="list" allowBlank="1" showErrorMessage="1" errorTitle="Errore" error="Valore di Ruolo non valido" sqref="K140">
      <formula1>Ruolo!$A$1:$A$5</formula1>
      <formula2>0</formula2>
    </dataValidation>
    <dataValidation type="list" allowBlank="1" showErrorMessage="1" errorTitle="Errore" error="Valore di Aggiudicataria non valido" sqref="L140">
      <formula1>"SI,NO"</formula1>
      <formula2>0</formula2>
    </dataValidation>
    <dataValidation type="list" allowBlank="1" showErrorMessage="1" errorTitle="Errore" error="Valore di Scelta contraente non valido" sqref="F141">
      <formula1>'Scelta Contraente'!$A$1:$A$28</formula1>
      <formula2>0</formula2>
    </dataValidation>
    <dataValidation type="list" allowBlank="1" showErrorMessage="1" errorTitle="Errore" error="Valore di Ruolo non valido" sqref="K141">
      <formula1>Ruolo!$A$1:$A$5</formula1>
      <formula2>0</formula2>
    </dataValidation>
    <dataValidation type="list" allowBlank="1" showErrorMessage="1" errorTitle="Errore" error="Valore di Aggiudicataria non valido" sqref="L141">
      <formula1>"SI,NO"</formula1>
      <formula2>0</formula2>
    </dataValidation>
    <dataValidation type="list" allowBlank="1" showErrorMessage="1" errorTitle="Errore" error="Valore di Scelta contraente non valido" sqref="F142">
      <formula1>'Scelta Contraente'!$A$1:$A$28</formula1>
      <formula2>0</formula2>
    </dataValidation>
    <dataValidation type="list" allowBlank="1" showErrorMessage="1" errorTitle="Errore" error="Valore di Ruolo non valido" sqref="K142">
      <formula1>Ruolo!$A$1:$A$5</formula1>
      <formula2>0</formula2>
    </dataValidation>
    <dataValidation type="list" allowBlank="1" showErrorMessage="1" errorTitle="Errore" error="Valore di Aggiudicataria non valido" sqref="L142">
      <formula1>"SI,NO"</formula1>
      <formula2>0</formula2>
    </dataValidation>
    <dataValidation type="list" allowBlank="1" showErrorMessage="1" errorTitle="Errore" error="Valore di Scelta contraente non valido" sqref="F143">
      <formula1>'Scelta Contraente'!$A$1:$A$28</formula1>
      <formula2>0</formula2>
    </dataValidation>
    <dataValidation type="list" allowBlank="1" showErrorMessage="1" errorTitle="Errore" error="Valore di Ruolo non valido" sqref="K143">
      <formula1>Ruolo!$A$1:$A$5</formula1>
      <formula2>0</formula2>
    </dataValidation>
    <dataValidation type="list" allowBlank="1" showErrorMessage="1" errorTitle="Errore" error="Valore di Aggiudicataria non valido" sqref="L143">
      <formula1>"SI,NO"</formula1>
      <formula2>0</formula2>
    </dataValidation>
    <dataValidation type="list" allowBlank="1" showErrorMessage="1" errorTitle="Errore" error="Valore di Scelta contraente non valido" sqref="F144">
      <formula1>'Scelta Contraente'!$A$1:$A$28</formula1>
      <formula2>0</formula2>
    </dataValidation>
    <dataValidation type="list" allowBlank="1" showErrorMessage="1" errorTitle="Errore" error="Valore di Ruolo non valido" sqref="K144">
      <formula1>Ruolo!$A$1:$A$5</formula1>
      <formula2>0</formula2>
    </dataValidation>
    <dataValidation type="list" allowBlank="1" showErrorMessage="1" errorTitle="Errore" error="Valore di Aggiudicataria non valido" sqref="L144">
      <formula1>"SI,NO"</formula1>
      <formula2>0</formula2>
    </dataValidation>
    <dataValidation type="list" allowBlank="1" showErrorMessage="1" errorTitle="Errore" error="Valore di Scelta contraente non valido" sqref="F145">
      <formula1>'Scelta Contraente'!$A$1:$A$28</formula1>
      <formula2>0</formula2>
    </dataValidation>
    <dataValidation type="list" allowBlank="1" showErrorMessage="1" errorTitle="Errore" error="Valore di Ruolo non valido" sqref="K145">
      <formula1>Ruolo!$A$1:$A$5</formula1>
      <formula2>0</formula2>
    </dataValidation>
    <dataValidation type="list" allowBlank="1" showErrorMessage="1" errorTitle="Errore" error="Valore di Aggiudicataria non valido" sqref="L145">
      <formula1>"SI,NO"</formula1>
      <formula2>0</formula2>
    </dataValidation>
    <dataValidation type="list" allowBlank="1" showErrorMessage="1" errorTitle="Errore" error="Valore di Scelta contraente non valido" sqref="F146">
      <formula1>'Scelta Contraente'!$A$1:$A$28</formula1>
      <formula2>0</formula2>
    </dataValidation>
    <dataValidation type="list" allowBlank="1" showErrorMessage="1" errorTitle="Errore" error="Valore di Ruolo non valido" sqref="K146">
      <formula1>Ruolo!$A$1:$A$5</formula1>
      <formula2>0</formula2>
    </dataValidation>
    <dataValidation type="list" allowBlank="1" showErrorMessage="1" errorTitle="Errore" error="Valore di Aggiudicataria non valido" sqref="L146">
      <formula1>"SI,NO"</formula1>
      <formula2>0</formula2>
    </dataValidation>
    <dataValidation type="list" allowBlank="1" showErrorMessage="1" errorTitle="Errore" error="Valore di Scelta contraente non valido" sqref="F147">
      <formula1>'Scelta Contraente'!$A$1:$A$28</formula1>
      <formula2>0</formula2>
    </dataValidation>
    <dataValidation type="list" allowBlank="1" showErrorMessage="1" errorTitle="Errore" error="Valore di Ruolo non valido" sqref="K147">
      <formula1>Ruolo!$A$1:$A$5</formula1>
      <formula2>0</formula2>
    </dataValidation>
    <dataValidation type="list" allowBlank="1" showErrorMessage="1" errorTitle="Errore" error="Valore di Aggiudicataria non valido" sqref="L147">
      <formula1>"SI,NO"</formula1>
      <formula2>0</formula2>
    </dataValidation>
    <dataValidation type="list" allowBlank="1" showErrorMessage="1" errorTitle="Errore" error="Valore di Scelta contraente non valido" sqref="F148">
      <formula1>'Scelta Contraente'!$A$1:$A$28</formula1>
      <formula2>0</formula2>
    </dataValidation>
    <dataValidation type="list" allowBlank="1" showErrorMessage="1" errorTitle="Errore" error="Valore di Ruolo non valido" sqref="K148">
      <formula1>Ruolo!$A$1:$A$5</formula1>
      <formula2>0</formula2>
    </dataValidation>
    <dataValidation type="list" allowBlank="1" showErrorMessage="1" errorTitle="Errore" error="Valore di Aggiudicataria non valido" sqref="L148">
      <formula1>"SI,NO"</formula1>
      <formula2>0</formula2>
    </dataValidation>
    <dataValidation type="list" allowBlank="1" showErrorMessage="1" errorTitle="Errore" error="Valore di Scelta contraente non valido" sqref="F149">
      <formula1>'Scelta Contraente'!$A$1:$A$28</formula1>
      <formula2>0</formula2>
    </dataValidation>
    <dataValidation type="list" allowBlank="1" showErrorMessage="1" errorTitle="Errore" error="Valore di Ruolo non valido" sqref="K149">
      <formula1>Ruolo!$A$1:$A$5</formula1>
      <formula2>0</formula2>
    </dataValidation>
    <dataValidation type="list" allowBlank="1" showErrorMessage="1" errorTitle="Errore" error="Valore di Aggiudicataria non valido" sqref="L149">
      <formula1>"SI,NO"</formula1>
      <formula2>0</formula2>
    </dataValidation>
    <dataValidation type="list" allowBlank="1" showErrorMessage="1" errorTitle="Errore" error="Valore di Scelta contraente non valido" sqref="F150">
      <formula1>'Scelta Contraente'!$A$1:$A$28</formula1>
      <formula2>0</formula2>
    </dataValidation>
    <dataValidation type="list" allowBlank="1" showErrorMessage="1" errorTitle="Errore" error="Valore di Ruolo non valido" sqref="K150">
      <formula1>Ruolo!$A$1:$A$5</formula1>
      <formula2>0</formula2>
    </dataValidation>
    <dataValidation type="list" allowBlank="1" showErrorMessage="1" errorTitle="Errore" error="Valore di Aggiudicataria non valido" sqref="L150">
      <formula1>"SI,NO"</formula1>
      <formula2>0</formula2>
    </dataValidation>
    <dataValidation type="list" allowBlank="1" showErrorMessage="1" errorTitle="Errore" error="Valore di Scelta contraente non valido" sqref="F151">
      <formula1>'Scelta Contraente'!$A$1:$A$28</formula1>
      <formula2>0</formula2>
    </dataValidation>
    <dataValidation type="list" allowBlank="1" showErrorMessage="1" errorTitle="Errore" error="Valore di Ruolo non valido" sqref="K151">
      <formula1>Ruolo!$A$1:$A$5</formula1>
      <formula2>0</formula2>
    </dataValidation>
    <dataValidation type="list" allowBlank="1" showErrorMessage="1" errorTitle="Errore" error="Valore di Aggiudicataria non valido" sqref="L151">
      <formula1>"SI,NO"</formula1>
      <formula2>0</formula2>
    </dataValidation>
    <dataValidation type="list" allowBlank="1" showErrorMessage="1" errorTitle="Errore" error="Valore di Scelta contraente non valido" sqref="F152">
      <formula1>'Scelta Contraente'!$A$1:$A$28</formula1>
      <formula2>0</formula2>
    </dataValidation>
    <dataValidation type="list" allowBlank="1" showErrorMessage="1" errorTitle="Errore" error="Valore di Ruolo non valido" sqref="K152">
      <formula1>Ruolo!$A$1:$A$5</formula1>
      <formula2>0</formula2>
    </dataValidation>
    <dataValidation type="list" allowBlank="1" showErrorMessage="1" errorTitle="Errore" error="Valore di Aggiudicataria non valido" sqref="L152">
      <formula1>"SI,NO"</formula1>
      <formula2>0</formula2>
    </dataValidation>
    <dataValidation type="list" allowBlank="1" showErrorMessage="1" errorTitle="Errore" error="Valore di Scelta contraente non valido" sqref="F153">
      <formula1>'Scelta Contraente'!$A$1:$A$28</formula1>
      <formula2>0</formula2>
    </dataValidation>
    <dataValidation type="list" allowBlank="1" showErrorMessage="1" errorTitle="Errore" error="Valore di Ruolo non valido" sqref="K153">
      <formula1>Ruolo!$A$1:$A$5</formula1>
      <formula2>0</formula2>
    </dataValidation>
    <dataValidation type="list" allowBlank="1" showErrorMessage="1" errorTitle="Errore" error="Valore di Aggiudicataria non valido" sqref="L153">
      <formula1>"SI,NO"</formula1>
      <formula2>0</formula2>
    </dataValidation>
    <dataValidation type="list" allowBlank="1" showErrorMessage="1" errorTitle="Errore" error="Valore di Scelta contraente non valido" sqref="F154">
      <formula1>'Scelta Contraente'!$A$1:$A$28</formula1>
      <formula2>0</formula2>
    </dataValidation>
    <dataValidation type="list" allowBlank="1" showErrorMessage="1" errorTitle="Errore" error="Valore di Ruolo non valido" sqref="K154">
      <formula1>Ruolo!$A$1:$A$5</formula1>
      <formula2>0</formula2>
    </dataValidation>
    <dataValidation type="list" allowBlank="1" showErrorMessage="1" errorTitle="Errore" error="Valore di Aggiudicataria non valido" sqref="L154">
      <formula1>"SI,NO"</formula1>
      <formula2>0</formula2>
    </dataValidation>
    <dataValidation type="list" allowBlank="1" showErrorMessage="1" errorTitle="Errore" error="Valore di Scelta contraente non valido" sqref="F155">
      <formula1>'Scelta Contraente'!$A$1:$A$28</formula1>
      <formula2>0</formula2>
    </dataValidation>
    <dataValidation type="list" allowBlank="1" showErrorMessage="1" errorTitle="Errore" error="Valore di Ruolo non valido" sqref="K155">
      <formula1>Ruolo!$A$1:$A$5</formula1>
      <formula2>0</formula2>
    </dataValidation>
    <dataValidation type="list" allowBlank="1" showErrorMessage="1" errorTitle="Errore" error="Valore di Aggiudicataria non valido" sqref="L155">
      <formula1>"SI,NO"</formula1>
      <formula2>0</formula2>
    </dataValidation>
    <dataValidation type="list" allowBlank="1" showErrorMessage="1" errorTitle="Errore" error="Valore di Scelta contraente non valido" sqref="F156">
      <formula1>'Scelta Contraente'!$A$1:$A$28</formula1>
      <formula2>0</formula2>
    </dataValidation>
    <dataValidation type="list" allowBlank="1" showErrorMessage="1" errorTitle="Errore" error="Valore di Ruolo non valido" sqref="K156">
      <formula1>Ruolo!$A$1:$A$5</formula1>
      <formula2>0</formula2>
    </dataValidation>
    <dataValidation type="list" allowBlank="1" showErrorMessage="1" errorTitle="Errore" error="Valore di Aggiudicataria non valido" sqref="L156">
      <formula1>"SI,NO"</formula1>
      <formula2>0</formula2>
    </dataValidation>
    <dataValidation type="list" allowBlank="1" showErrorMessage="1" errorTitle="Errore" error="Valore di Scelta contraente non valido" sqref="F157">
      <formula1>'Scelta Contraente'!$A$1:$A$28</formula1>
      <formula2>0</formula2>
    </dataValidation>
    <dataValidation type="list" allowBlank="1" showErrorMessage="1" errorTitle="Errore" error="Valore di Ruolo non valido" sqref="K157">
      <formula1>Ruolo!$A$1:$A$5</formula1>
      <formula2>0</formula2>
    </dataValidation>
    <dataValidation type="list" allowBlank="1" showErrorMessage="1" errorTitle="Errore" error="Valore di Aggiudicataria non valido" sqref="L157">
      <formula1>"SI,NO"</formula1>
      <formula2>0</formula2>
    </dataValidation>
    <dataValidation type="list" allowBlank="1" showErrorMessage="1" errorTitle="Errore" error="Valore di Scelta contraente non valido" sqref="F158">
      <formula1>'Scelta Contraente'!$A$1:$A$28</formula1>
      <formula2>0</formula2>
    </dataValidation>
    <dataValidation type="list" allowBlank="1" showErrorMessage="1" errorTitle="Errore" error="Valore di Ruolo non valido" sqref="K158">
      <formula1>Ruolo!$A$1:$A$5</formula1>
      <formula2>0</formula2>
    </dataValidation>
    <dataValidation type="list" allowBlank="1" showErrorMessage="1" errorTitle="Errore" error="Valore di Aggiudicataria non valido" sqref="L158">
      <formula1>"SI,NO"</formula1>
      <formula2>0</formula2>
    </dataValidation>
    <dataValidation type="list" allowBlank="1" showErrorMessage="1" errorTitle="Errore" error="Valore di Scelta contraente non valido" sqref="F159">
      <formula1>'Scelta Contraente'!$A$1:$A$28</formula1>
      <formula2>0</formula2>
    </dataValidation>
    <dataValidation type="list" allowBlank="1" showErrorMessage="1" errorTitle="Errore" error="Valore di Ruolo non valido" sqref="K159">
      <formula1>Ruolo!$A$1:$A$5</formula1>
      <formula2>0</formula2>
    </dataValidation>
    <dataValidation type="list" allowBlank="1" showErrorMessage="1" errorTitle="Errore" error="Valore di Aggiudicataria non valido" sqref="L159">
      <formula1>"SI,NO"</formula1>
      <formula2>0</formula2>
    </dataValidation>
    <dataValidation type="list" allowBlank="1" showErrorMessage="1" errorTitle="Errore" error="Valore di Scelta contraente non valido" sqref="F160">
      <formula1>'Scelta Contraente'!$A$1:$A$28</formula1>
      <formula2>0</formula2>
    </dataValidation>
    <dataValidation type="list" allowBlank="1" showErrorMessage="1" errorTitle="Errore" error="Valore di Ruolo non valido" sqref="K160">
      <formula1>Ruolo!$A$1:$A$5</formula1>
      <formula2>0</formula2>
    </dataValidation>
    <dataValidation type="list" allowBlank="1" showErrorMessage="1" errorTitle="Errore" error="Valore di Aggiudicataria non valido" sqref="L160">
      <formula1>"SI,NO"</formula1>
      <formula2>0</formula2>
    </dataValidation>
    <dataValidation type="list" allowBlank="1" showErrorMessage="1" errorTitle="Errore" error="Valore di Scelta contraente non valido" sqref="F161">
      <formula1>'Scelta Contraente'!$A$1:$A$28</formula1>
      <formula2>0</formula2>
    </dataValidation>
    <dataValidation type="list" allowBlank="1" showErrorMessage="1" errorTitle="Errore" error="Valore di Ruolo non valido" sqref="K161">
      <formula1>Ruolo!$A$1:$A$5</formula1>
      <formula2>0</formula2>
    </dataValidation>
    <dataValidation type="list" allowBlank="1" showErrorMessage="1" errorTitle="Errore" error="Valore di Aggiudicataria non valido" sqref="L161">
      <formula1>"SI,NO"</formula1>
      <formula2>0</formula2>
    </dataValidation>
    <dataValidation type="list" allowBlank="1" showErrorMessage="1" errorTitle="Errore" error="Valore di Scelta contraente non valido" sqref="F162">
      <formula1>'Scelta Contraente'!$A$1:$A$28</formula1>
      <formula2>0</formula2>
    </dataValidation>
    <dataValidation type="list" allowBlank="1" showErrorMessage="1" errorTitle="Errore" error="Valore di Ruolo non valido" sqref="K162">
      <formula1>Ruolo!$A$1:$A$5</formula1>
      <formula2>0</formula2>
    </dataValidation>
    <dataValidation type="list" allowBlank="1" showErrorMessage="1" errorTitle="Errore" error="Valore di Aggiudicataria non valido" sqref="L162">
      <formula1>"SI,NO"</formula1>
      <formula2>0</formula2>
    </dataValidation>
    <dataValidation type="list" allowBlank="1" showErrorMessage="1" errorTitle="Errore" error="Valore di Scelta contraente non valido" sqref="F163">
      <formula1>'Scelta Contraente'!$A$1:$A$28</formula1>
      <formula2>0</formula2>
    </dataValidation>
    <dataValidation type="list" allowBlank="1" showErrorMessage="1" errorTitle="Errore" error="Valore di Ruolo non valido" sqref="K163">
      <formula1>Ruolo!$A$1:$A$5</formula1>
      <formula2>0</formula2>
    </dataValidation>
    <dataValidation type="list" allowBlank="1" showErrorMessage="1" errorTitle="Errore" error="Valore di Aggiudicataria non valido" sqref="L163">
      <formula1>"SI,NO"</formula1>
      <formula2>0</formula2>
    </dataValidation>
    <dataValidation type="list" allowBlank="1" showErrorMessage="1" errorTitle="Errore" error="Valore di Scelta contraente non valido" sqref="F164">
      <formula1>'Scelta Contraente'!$A$1:$A$28</formula1>
      <formula2>0</formula2>
    </dataValidation>
    <dataValidation type="list" allowBlank="1" showErrorMessage="1" errorTitle="Errore" error="Valore di Ruolo non valido" sqref="K164">
      <formula1>Ruolo!$A$1:$A$5</formula1>
      <formula2>0</formula2>
    </dataValidation>
    <dataValidation type="list" allowBlank="1" showErrorMessage="1" errorTitle="Errore" error="Valore di Aggiudicataria non valido" sqref="L164">
      <formula1>"SI,NO"</formula1>
      <formula2>0</formula2>
    </dataValidation>
  </dataValidations>
  <printOptions/>
  <pageMargins left="0.3298611111111111" right="0.3541666666666667" top="0.5118055555555556" bottom="0.9840277777777778" header="0.5118110236220472" footer="0.5118110236220472"/>
  <pageSetup fitToHeight="1" fitToWidth="1" horizontalDpi="300" verticalDpi="300" orientation="portrait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D24" sqref="D24"/>
    </sheetView>
  </sheetViews>
  <sheetFormatPr defaultColWidth="9.140625" defaultRowHeight="12.75"/>
  <sheetData>
    <row r="1" ht="12.75">
      <c r="A1" s="24" t="s">
        <v>659</v>
      </c>
    </row>
    <row r="2" ht="12.75">
      <c r="A2" s="24" t="s">
        <v>660</v>
      </c>
    </row>
    <row r="3" ht="12.75">
      <c r="A3" s="24" t="s">
        <v>661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1" sqref="A1"/>
    </sheetView>
  </sheetViews>
  <sheetFormatPr defaultColWidth="9.140625" defaultRowHeight="12.75"/>
  <cols>
    <col min="1" max="1" width="125.140625" style="25" customWidth="1"/>
  </cols>
  <sheetData>
    <row r="1" ht="12.75">
      <c r="A1" s="26" t="s">
        <v>662</v>
      </c>
    </row>
    <row r="2" ht="12.75">
      <c r="A2" s="26" t="s">
        <v>663</v>
      </c>
    </row>
    <row r="3" ht="12.75">
      <c r="A3" s="26" t="s">
        <v>664</v>
      </c>
    </row>
    <row r="4" ht="12.75">
      <c r="A4" s="26" t="s">
        <v>665</v>
      </c>
    </row>
    <row r="5" ht="12.75">
      <c r="A5" s="26" t="s">
        <v>666</v>
      </c>
    </row>
    <row r="6" ht="12.75">
      <c r="A6" s="26" t="s">
        <v>667</v>
      </c>
    </row>
    <row r="7" ht="12.75">
      <c r="A7" s="26" t="s">
        <v>668</v>
      </c>
    </row>
    <row r="8" ht="12.75">
      <c r="A8" s="26" t="s">
        <v>669</v>
      </c>
    </row>
    <row r="9" ht="12.75">
      <c r="A9" s="26" t="s">
        <v>670</v>
      </c>
    </row>
    <row r="10" ht="12.75">
      <c r="A10" s="26" t="s">
        <v>671</v>
      </c>
    </row>
    <row r="11" ht="12.75">
      <c r="A11" s="26" t="s">
        <v>672</v>
      </c>
    </row>
    <row r="12" ht="12.75">
      <c r="A12" s="26" t="s">
        <v>673</v>
      </c>
    </row>
    <row r="13" ht="12.75">
      <c r="A13" s="26" t="s">
        <v>21</v>
      </c>
    </row>
    <row r="14" ht="12.75">
      <c r="A14" s="26" t="s">
        <v>674</v>
      </c>
    </row>
    <row r="15" ht="12.75">
      <c r="A15" s="26" t="s">
        <v>675</v>
      </c>
    </row>
    <row r="16" ht="12.75">
      <c r="A16" s="26" t="s">
        <v>48</v>
      </c>
    </row>
    <row r="17" ht="12.75">
      <c r="A17" s="26" t="s">
        <v>676</v>
      </c>
    </row>
    <row r="18" ht="12.75">
      <c r="A18" s="26" t="s">
        <v>677</v>
      </c>
    </row>
    <row r="19" ht="12.75">
      <c r="A19" s="25" t="s">
        <v>678</v>
      </c>
    </row>
    <row r="20" ht="12.75">
      <c r="A20" s="25" t="s">
        <v>679</v>
      </c>
    </row>
    <row r="21" ht="12.75">
      <c r="A21" s="25" t="s">
        <v>680</v>
      </c>
    </row>
    <row r="22" ht="12.75">
      <c r="A22" s="25" t="s">
        <v>681</v>
      </c>
    </row>
    <row r="23" ht="12.75">
      <c r="A23" s="25" t="s">
        <v>682</v>
      </c>
    </row>
    <row r="24" ht="12.75">
      <c r="A24" s="25" t="s">
        <v>683</v>
      </c>
    </row>
    <row r="25" ht="12.75">
      <c r="A25" s="25" t="s">
        <v>684</v>
      </c>
    </row>
    <row r="26" ht="12.75">
      <c r="A26" s="25" t="s">
        <v>685</v>
      </c>
    </row>
    <row r="27" ht="12.75">
      <c r="A27" s="25" t="s">
        <v>686</v>
      </c>
    </row>
    <row r="28" ht="12.75">
      <c r="A28" s="25" t="s">
        <v>687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t="s">
        <v>52</v>
      </c>
    </row>
    <row r="2" ht="12.75">
      <c r="A2" t="s">
        <v>58</v>
      </c>
    </row>
    <row r="3" ht="12.75">
      <c r="A3" t="s">
        <v>688</v>
      </c>
    </row>
    <row r="4" ht="12.75">
      <c r="A4" s="24" t="s">
        <v>689</v>
      </c>
    </row>
    <row r="5" ht="12.75">
      <c r="A5" t="s">
        <v>690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691</v>
      </c>
    </row>
    <row r="2" ht="12.75">
      <c r="A2" t="s">
        <v>692</v>
      </c>
    </row>
    <row r="3" ht="12.75">
      <c r="A3" t="s">
        <v>693</v>
      </c>
    </row>
    <row r="4" ht="12.75">
      <c r="A4" t="s">
        <v>694</v>
      </c>
    </row>
    <row r="5" ht="12.75">
      <c r="A5" t="s">
        <v>695</v>
      </c>
    </row>
    <row r="6" ht="12.75">
      <c r="A6" t="s">
        <v>696</v>
      </c>
    </row>
    <row r="7" ht="12.75">
      <c r="A7" t="s">
        <v>697</v>
      </c>
    </row>
    <row r="8" ht="12.75">
      <c r="A8" t="s">
        <v>698</v>
      </c>
    </row>
    <row r="9" ht="12.75">
      <c r="A9" t="s">
        <v>699</v>
      </c>
    </row>
    <row r="10" ht="12.75">
      <c r="A10" t="s">
        <v>700</v>
      </c>
    </row>
    <row r="11" ht="12.75">
      <c r="A11" t="s">
        <v>701</v>
      </c>
    </row>
    <row r="12" ht="12.75">
      <c r="A12" t="s">
        <v>702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/>
  <cp:lastPrinted>2013-05-24T06:46:45Z</cp:lastPrinted>
  <dcterms:created xsi:type="dcterms:W3CDTF">1996-11-05T10:16:36Z</dcterms:created>
  <dcterms:modified xsi:type="dcterms:W3CDTF">2022-01-31T16:22:55Z</dcterms:modified>
  <cp:category/>
  <cp:version/>
  <cp:contentType/>
  <cp:contentStatus/>
  <cp:revision>3</cp:revision>
</cp:coreProperties>
</file>